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f4\Documents\Sertifika\2024-2025 Pedagojik Formasyon Eğitimi Seçmeli Dersler\2024-2025 BAHAR\Sınav Takvimi\"/>
    </mc:Choice>
  </mc:AlternateContent>
  <xr:revisionPtr revIDLastSave="0" documentId="13_ncr:1_{6AF26DA2-3E65-4E9F-BAE3-D2B57C8E7244}" xr6:coauthVersionLast="36" xr6:coauthVersionMax="47" xr10:uidLastSave="{00000000-0000-0000-0000-000000000000}"/>
  <bookViews>
    <workbookView xWindow="-120" yWindow="-120" windowWidth="20730" windowHeight="11160" xr2:uid="{C05CA366-7936-4B6D-8CD2-5F1BB81C72BA}"/>
  </bookViews>
  <sheets>
    <sheet name="Ara Sınav Takvimi" sheetId="1" r:id="rId1"/>
    <sheet name="Ders Seçen Öğrenci Sayısı" sheetId="2" r:id="rId2"/>
  </sheets>
  <definedNames>
    <definedName name="_xlnm.Print_Titles" localSheetId="0">'Ara Sınav Takvimi'!$2:$2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</calcChain>
</file>

<file path=xl/sharedStrings.xml><?xml version="1.0" encoding="utf-8"?>
<sst xmlns="http://schemas.openxmlformats.org/spreadsheetml/2006/main" count="432" uniqueCount="112">
  <si>
    <t>Sütun1</t>
  </si>
  <si>
    <t>DÖNEM</t>
  </si>
  <si>
    <t>Sınıf Düzeyi</t>
  </si>
  <si>
    <t>DERSİN KODU</t>
  </si>
  <si>
    <t>DERSİN ADI</t>
  </si>
  <si>
    <t>GRUBU</t>
  </si>
  <si>
    <t>LİSANS</t>
  </si>
  <si>
    <t>PFE003</t>
  </si>
  <si>
    <t>Sınıf Yönetimi</t>
  </si>
  <si>
    <t>PFE004</t>
  </si>
  <si>
    <t>Özel Öğretim Yöntemleri</t>
  </si>
  <si>
    <t>PFE007</t>
  </si>
  <si>
    <t>Eğitim Psikolojisi</t>
  </si>
  <si>
    <t>PFE008</t>
  </si>
  <si>
    <t>Öğretim Teknolojileri</t>
  </si>
  <si>
    <t>Fen Fakültesi</t>
  </si>
  <si>
    <t>Atilla Tutuş</t>
  </si>
  <si>
    <t>Burak Can Korkmaz</t>
  </si>
  <si>
    <t>Dr. Esra Altunbilek Parlak</t>
  </si>
  <si>
    <t>Dr. Muhsine Türker</t>
  </si>
  <si>
    <t>Dr. Nuray Özge Sağbaş</t>
  </si>
  <si>
    <t>Dr. Nurcan Korkmaz</t>
  </si>
  <si>
    <t>Dr. Şahika Ünlü</t>
  </si>
  <si>
    <t>Dr. Emel Yılmaz</t>
  </si>
  <si>
    <t>A</t>
  </si>
  <si>
    <t>DERSİN ÖĞRETİM ELEMANI</t>
  </si>
  <si>
    <t>B</t>
  </si>
  <si>
    <t>C</t>
  </si>
  <si>
    <t>D</t>
  </si>
  <si>
    <t>E</t>
  </si>
  <si>
    <t>F</t>
  </si>
  <si>
    <t>G</t>
  </si>
  <si>
    <t>H</t>
  </si>
  <si>
    <t>I</t>
  </si>
  <si>
    <t xml:space="preserve">Sibel Doğan </t>
  </si>
  <si>
    <t xml:space="preserve">Dr. Ahmet Taylan Aydın </t>
  </si>
  <si>
    <t xml:space="preserve">Pınar Arslan </t>
  </si>
  <si>
    <t xml:space="preserve">Eren Ağın </t>
  </si>
  <si>
    <t xml:space="preserve"> Doç. Dr. Yasemin Gödek</t>
  </si>
  <si>
    <t>Doç Dr. Volkan Hasan Kaya</t>
  </si>
  <si>
    <t>Özgür Seyfi Denli</t>
  </si>
  <si>
    <t>Ersin Özkan</t>
  </si>
  <si>
    <t>Gökhan Kızılışıkoğlu</t>
  </si>
  <si>
    <t>Dr. Ayşe Kula</t>
  </si>
  <si>
    <t>Ayşe Tekin</t>
  </si>
  <si>
    <t>j</t>
  </si>
  <si>
    <t>Dr. Ayşenur Güçbilmez</t>
  </si>
  <si>
    <t>Dr. Tuğçe Çetiner</t>
  </si>
  <si>
    <t xml:space="preserve">Dr. Mehtap Naillioğlu Kaymak </t>
  </si>
  <si>
    <t>Gözde Başkaya</t>
  </si>
  <si>
    <t>Songül Coşkun</t>
  </si>
  <si>
    <t>Dr. Gürsen Vural</t>
  </si>
  <si>
    <t>Dr. Fatma Kübra (Çelen) Gümüşdoğrayan</t>
  </si>
  <si>
    <t>Sınav Türü</t>
  </si>
  <si>
    <t>Sınav Tarihi</t>
  </si>
  <si>
    <t>Sınav Saati</t>
  </si>
  <si>
    <t>Derslik</t>
  </si>
  <si>
    <t>Gözetmen</t>
  </si>
  <si>
    <t>Sınavın Yapılacağı Akademik Birim</t>
  </si>
  <si>
    <t>DTCF</t>
  </si>
  <si>
    <t>Ziraat Fakültesi</t>
  </si>
  <si>
    <t xml:space="preserve">Dr. Birol Algan </t>
  </si>
  <si>
    <t>Toplam</t>
  </si>
  <si>
    <t>Fatma Kübra ÇELEN</t>
  </si>
  <si>
    <t>Ders</t>
  </si>
  <si>
    <t>AYŞE KULA</t>
  </si>
  <si>
    <t>Esra PARLAK</t>
  </si>
  <si>
    <t>Gökhan KIZILIŞIKOĞLU</t>
  </si>
  <si>
    <t>Ayşe TEKİN</t>
  </si>
  <si>
    <t>Ersin ÖZKAN</t>
  </si>
  <si>
    <t>Gözde BAŞKAYA</t>
  </si>
  <si>
    <t>Ayşenur GÜÇBİLMEZ</t>
  </si>
  <si>
    <t>Burak Can KORKMAZ</t>
  </si>
  <si>
    <t>Atilla TUTUŞ</t>
  </si>
  <si>
    <t>Özgür Seyfi DENLİ</t>
  </si>
  <si>
    <t>Şahika ÜNLÜ</t>
  </si>
  <si>
    <t>Songül COŞKUN</t>
  </si>
  <si>
    <t>NURCAN KORKMAZ</t>
  </si>
  <si>
    <t>Yasemin GÖDEK</t>
  </si>
  <si>
    <t>Volkan Hasan KAYA</t>
  </si>
  <si>
    <t>Muhsine TÜRKER</t>
  </si>
  <si>
    <t>Gürsen VURAL</t>
  </si>
  <si>
    <t>J</t>
  </si>
  <si>
    <t>EREN AĞIN</t>
  </si>
  <si>
    <t>Pınar ARSLAN</t>
  </si>
  <si>
    <t>Ahmet Taylan AYDIN</t>
  </si>
  <si>
    <t>Sibel DOĞAN</t>
  </si>
  <si>
    <t>MEHTAP NAİLLİOĞLU KAYMAK</t>
  </si>
  <si>
    <t>Tuğçe ÇETİNER</t>
  </si>
  <si>
    <t>Emel YILMAZ</t>
  </si>
  <si>
    <t>Nuray ÖZGE SAĞBAŞ</t>
  </si>
  <si>
    <t>BİROL ALĞAN</t>
  </si>
  <si>
    <t>Dersi seçen Öğrenci Sayısı (Onaysız)</t>
  </si>
  <si>
    <t>Dersi seçen Öğrenci Sayısı (Onaylı)</t>
  </si>
  <si>
    <t>Öğretim Elemanı</t>
  </si>
  <si>
    <t>Ders Adı</t>
  </si>
  <si>
    <t>Ders Tür</t>
  </si>
  <si>
    <t>Grup</t>
  </si>
  <si>
    <t>Ders Kodu</t>
  </si>
  <si>
    <t>Öğretmenlik Sertifika Programı</t>
  </si>
  <si>
    <t>Bölüm:</t>
  </si>
  <si>
    <t>Eğitim Bilimleri Fakültesi Pedagojik Formasyon Eğitimi</t>
  </si>
  <si>
    <t>Akademik Birim:</t>
  </si>
  <si>
    <t>Ders Seçen Öğrenci Sayısı</t>
  </si>
  <si>
    <t>13.03.2025</t>
  </si>
  <si>
    <t>Tarih:</t>
  </si>
  <si>
    <t>ANKARA  ÜNİVERSİTESİ</t>
  </si>
  <si>
    <t>İletişim Fakültesi</t>
  </si>
  <si>
    <t>Sağlık Bilimleri Fakültesi</t>
  </si>
  <si>
    <t>Sınav</t>
  </si>
  <si>
    <t>Ödev</t>
  </si>
  <si>
    <t>ANKARA ÜNİVERSİTESİ EĞİTİM BİLİMLERİ FAKÜLTESİ 2024-2025 BAHAR DÖNEMİ PEDAGOJİK FORMSAYON SEÇMELİ DERSLER ARA SINAV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</si>
</sst>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8"/>
      <color theme="0"/>
      <name val="Arial"/>
      <family val="2"/>
      <charset val="162"/>
    </font>
    <font>
      <b/>
      <sz val="9"/>
      <name val="Arial"/>
      <family val="2"/>
      <charset val="162"/>
    </font>
    <font>
      <sz val="8"/>
      <color indexed="8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7"/>
      <color indexed="8"/>
      <name val="Arial"/>
      <family val="2"/>
      <charset val="162"/>
    </font>
    <font>
      <b/>
      <sz val="9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justify"/>
    </xf>
    <xf numFmtId="0" fontId="0" fillId="0" borderId="0" xfId="0" applyAlignment="1">
      <alignment horizontal="centerContinuous" vertical="justify"/>
    </xf>
    <xf numFmtId="0" fontId="0" fillId="0" borderId="0" xfId="0" applyFill="1" applyAlignment="1">
      <alignment horizontal="centerContinuous" vertic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top" wrapText="1" readingOrder="1"/>
      <protection locked="0"/>
    </xf>
    <xf numFmtId="0" fontId="10" fillId="0" borderId="8" xfId="0" applyFont="1" applyBorder="1" applyAlignment="1" applyProtection="1">
      <alignment horizontal="center" vertical="top" wrapText="1" readingOrder="1"/>
      <protection locked="0"/>
    </xf>
    <xf numFmtId="0" fontId="10" fillId="0" borderId="8" xfId="0" applyFont="1" applyBorder="1" applyAlignment="1" applyProtection="1">
      <alignment horizontal="left" vertical="top" wrapText="1" readingOrder="1"/>
      <protection locked="0"/>
    </xf>
    <xf numFmtId="0" fontId="10" fillId="0" borderId="9" xfId="0" applyFont="1" applyBorder="1" applyAlignment="1" applyProtection="1">
      <alignment horizontal="left" vertical="top" wrapText="1" readingOrder="1"/>
      <protection locked="0"/>
    </xf>
    <xf numFmtId="0" fontId="10" fillId="0" borderId="10" xfId="0" applyFont="1" applyBorder="1" applyAlignment="1" applyProtection="1">
      <alignment horizontal="center" vertical="top" wrapText="1" readingOrder="1"/>
      <protection locked="0"/>
    </xf>
    <xf numFmtId="0" fontId="10" fillId="0" borderId="11" xfId="0" applyFont="1" applyBorder="1" applyAlignment="1" applyProtection="1">
      <alignment horizontal="center" vertical="top" wrapText="1" readingOrder="1"/>
      <protection locked="0"/>
    </xf>
    <xf numFmtId="0" fontId="10" fillId="0" borderId="11" xfId="0" applyFont="1" applyBorder="1" applyAlignment="1" applyProtection="1">
      <alignment horizontal="left" vertical="top" wrapText="1" readingOrder="1"/>
      <protection locked="0"/>
    </xf>
    <xf numFmtId="0" fontId="10" fillId="0" borderId="12" xfId="0" applyFont="1" applyBorder="1" applyAlignment="1" applyProtection="1">
      <alignment horizontal="left" vertical="top" wrapText="1" readingOrder="1"/>
      <protection locked="0"/>
    </xf>
    <xf numFmtId="0" fontId="11" fillId="3" borderId="13" xfId="0" applyFont="1" applyFill="1" applyBorder="1" applyAlignment="1" applyProtection="1">
      <alignment horizontal="center" vertical="top" wrapText="1" readingOrder="1"/>
      <protection locked="0"/>
    </xf>
    <xf numFmtId="0" fontId="11" fillId="3" borderId="14" xfId="0" applyFont="1" applyFill="1" applyBorder="1" applyAlignment="1" applyProtection="1">
      <alignment horizontal="center" vertical="top" wrapText="1" readingOrder="1"/>
      <protection locked="0"/>
    </xf>
    <xf numFmtId="0" fontId="11" fillId="3" borderId="15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Continuous"/>
    </xf>
    <xf numFmtId="0" fontId="12" fillId="0" borderId="0" xfId="0" applyFont="1" applyAlignment="1" applyProtection="1">
      <alignment horizontal="centerContinuous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0" fontId="0" fillId="0" borderId="0" xfId="0" applyAlignment="1"/>
    <xf numFmtId="0" fontId="13" fillId="0" borderId="0" xfId="0" applyFont="1" applyAlignment="1" applyProtection="1">
      <alignment horizontal="centerContinuous" vertical="top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Continuous" vertical="top" wrapText="1" readingOrder="1"/>
      <protection locked="0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Fill="1" applyBorder="1" applyAlignment="1">
      <alignment vertical="center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4" fontId="15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 readingOrder="1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6F1616B2-14EA-4732-B7CD-75C3E6656742}"/>
    <cellStyle name="Normal 2 3 2 2 2" xfId="1" xr:uid="{F1A79624-EEE8-4C02-BEE2-A355B2B27E95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/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8"/>
        </right>
        <top style="thin">
          <color indexed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16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horizontal="left" vertical="top" textRotation="0" wrapText="1" indent="0" justifyLastLine="0" shrinkToFit="0" readingOrder="1"/>
    </dxf>
    <dxf>
      <border outline="0">
        <bottom style="thin">
          <color indexed="8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numFmt numFmtId="164" formatCode="[$-F400]h:mm:ss\ AM/PM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</font>
      <alignment horizontal="center" textRotation="0" wrapText="1" indent="0" justifyLastLine="0" shrinkToFit="0" readingOrder="0"/>
    </dxf>
    <dxf>
      <fill>
        <patternFill patternType="gray125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533400</xdr:colOff>
      <xdr:row>1</xdr:row>
      <xdr:rowOff>314325</xdr:rowOff>
    </xdr:to>
    <xdr:pic>
      <xdr:nvPicPr>
        <xdr:cNvPr id="2" name="Picture 0" descr="14f11e05227343d9b5eb3f7eae454ed4">
          <a:extLst>
            <a:ext uri="{FF2B5EF4-FFF2-40B4-BE49-F238E27FC236}">
              <a16:creationId xmlns:a16="http://schemas.microsoft.com/office/drawing/2014/main" id="{11ADFDFB-4D07-4CC2-9298-22E62D84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334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9C2341-8A0E-43AA-A209-211F3051FB25}" name="Tablo6" displayName="Tablo6" ref="A2:M36" headerRowDxfId="40" dataDxfId="39">
  <autoFilter ref="A2:M36" xr:uid="{F1877FE1-D0F1-45FF-B479-7B118FFC99B9}"/>
  <sortState ref="A3:M36">
    <sortCondition ref="D3"/>
  </sortState>
  <tableColumns count="13">
    <tableColumn id="14" xr3:uid="{D5595FE4-5AB7-4F68-B044-D63A9E4190CB}" name="Sütun1" dataDxfId="38" totalsRowDxfId="37"/>
    <tableColumn id="15" xr3:uid="{622BB62F-E658-4921-8873-630C81D03C74}" name="DÖNEM" dataDxfId="36" totalsRowDxfId="35"/>
    <tableColumn id="16" xr3:uid="{94D7F9BA-1C0C-4D21-B08B-471A1590005C}" name="Sınıf Düzeyi" totalsRowFunction="count" dataDxfId="34" totalsRowDxfId="33"/>
    <tableColumn id="1" xr3:uid="{E013B71C-0AAC-426B-9B6B-9214042274A0}" name="DERSİN KODU" totalsRowFunction="count" dataDxfId="32"/>
    <tableColumn id="2" xr3:uid="{18758493-6D0C-48EB-96DF-2AA4B0522741}" name="DERSİN ADI" dataDxfId="31"/>
    <tableColumn id="3" xr3:uid="{92296303-7AFD-4664-B053-D284BA29B7CA}" name="GRUBU" totalsRowFunction="count" dataDxfId="30"/>
    <tableColumn id="4" xr3:uid="{6492AEF2-BB9D-4F84-885C-66508C2D39CA}" name="DERSİN ÖĞRETİM ELEMANI" dataDxfId="29"/>
    <tableColumn id="5" xr3:uid="{2438D05E-3242-47E3-B069-1095BB149300}" name="Sınav Türü" dataDxfId="28"/>
    <tableColumn id="6" xr3:uid="{5363FD66-7204-4B3E-ADD9-49F042606625}" name="Sınav Tarihi" dataDxfId="27"/>
    <tableColumn id="7" xr3:uid="{BAC847EE-1AF1-456B-B11F-F547CEE50521}" name="Sınav Saati" dataDxfId="26"/>
    <tableColumn id="20" xr3:uid="{D1F6F3F4-274C-4F62-B0F6-6BC190155CC4}" name="Sınavın Yapılacağı Akademik Birim" dataDxfId="25" totalsRowDxfId="24"/>
    <tableColumn id="21" xr3:uid="{049944A5-4639-4E08-B5E9-CD355DDD6A67}" name="Derslik" dataDxfId="23" totalsRowDxfId="22"/>
    <tableColumn id="8" xr3:uid="{BBB45CF2-84C4-4BD8-A922-26AAF01EA5AE}" name="Gözetmen" dataDxfId="2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C7A1DB-FAC6-43CD-89AB-C2CA2AFEECAF}" name="Tablo1" displayName="Tablo1" ref="B12:I47" totalsRowCount="1" headerRowDxfId="20" dataDxfId="18" headerRowBorderDxfId="19" tableBorderDxfId="17" totalsRowBorderDxfId="16">
  <autoFilter ref="B12:I46" xr:uid="{00000000-0009-0000-0100-000001000000}"/>
  <sortState ref="B13:I46">
    <sortCondition ref="B13"/>
  </sortState>
  <tableColumns count="8">
    <tableColumn id="1" xr3:uid="{00000000-0010-0000-0000-000001000000}" name="Ders Kodu" totalsRowLabel="Toplam" dataDxfId="15" totalsRowDxfId="14"/>
    <tableColumn id="3" xr3:uid="{00000000-0010-0000-0000-000003000000}" name="Grup" dataDxfId="13" totalsRowDxfId="12"/>
    <tableColumn id="6" xr3:uid="{00000000-0010-0000-0000-000006000000}" name="Ders Tür" dataDxfId="11" totalsRowDxfId="10"/>
    <tableColumn id="7" xr3:uid="{00000000-0010-0000-0000-000007000000}" name="Ders Adı" dataDxfId="9" totalsRowDxfId="8"/>
    <tableColumn id="9" xr3:uid="{00000000-0010-0000-0000-000009000000}" name="Öğretim Elemanı" dataDxfId="7" totalsRowDxfId="6"/>
    <tableColumn id="10" xr3:uid="{00000000-0010-0000-0000-00000A000000}" name="Dersi seçen Öğrenci Sayısı (Onaylı)" dataDxfId="5" totalsRowDxfId="4"/>
    <tableColumn id="12" xr3:uid="{00000000-0010-0000-0000-00000C000000}" name="Dersi seçen Öğrenci Sayısı (Onaysız)" dataDxfId="3" totalsRowDxfId="2"/>
    <tableColumn id="15" xr3:uid="{00000000-0010-0000-0000-00000F000000}" name="Toplam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4119-A560-4AED-81E3-6E926CBA2CF4}">
  <sheetPr>
    <pageSetUpPr fitToPage="1"/>
  </sheetPr>
  <dimension ref="A1:WVQ80"/>
  <sheetViews>
    <sheetView tabSelected="1" topLeftCell="D2" zoomScale="85" zoomScaleNormal="85" zoomScalePageLayoutView="40" workbookViewId="0">
      <selection activeCell="G25" sqref="G25"/>
    </sheetView>
  </sheetViews>
  <sheetFormatPr defaultRowHeight="12.75" x14ac:dyDescent="0.2"/>
  <cols>
    <col min="1" max="1" width="12.42578125" hidden="1" customWidth="1"/>
    <col min="2" max="2" width="8.5703125" hidden="1" customWidth="1"/>
    <col min="3" max="3" width="9.42578125" hidden="1" customWidth="1"/>
    <col min="4" max="4" width="11" customWidth="1"/>
    <col min="5" max="5" width="21.42578125" customWidth="1"/>
    <col min="6" max="6" width="7.5703125" customWidth="1"/>
    <col min="7" max="7" width="41.140625" style="4" customWidth="1"/>
    <col min="8" max="8" width="12.140625" style="4" customWidth="1"/>
    <col min="9" max="9" width="11.7109375" style="3" customWidth="1"/>
    <col min="10" max="10" width="15" bestFit="1" customWidth="1"/>
    <col min="11" max="11" width="29.42578125" customWidth="1"/>
    <col min="12" max="12" width="20.42578125" customWidth="1"/>
    <col min="13" max="13" width="26.7109375" customWidth="1"/>
    <col min="240" max="240" width="19" customWidth="1"/>
    <col min="241" max="241" width="7.7109375" customWidth="1"/>
    <col min="242" max="242" width="4.5703125" customWidth="1"/>
    <col min="243" max="243" width="9" customWidth="1"/>
    <col min="244" max="244" width="25.85546875" customWidth="1"/>
    <col min="245" max="245" width="17.5703125" customWidth="1"/>
    <col min="246" max="251" width="0" hidden="1" customWidth="1"/>
    <col min="252" max="252" width="31.28515625" customWidth="1"/>
    <col min="253" max="253" width="16.42578125" customWidth="1"/>
    <col min="254" max="254" width="10.42578125" customWidth="1"/>
    <col min="255" max="255" width="9.42578125" customWidth="1"/>
    <col min="256" max="257" width="12" customWidth="1"/>
    <col min="258" max="262" width="0" hidden="1" customWidth="1"/>
    <col min="263" max="263" width="27" customWidth="1"/>
    <col min="264" max="264" width="26.7109375" customWidth="1"/>
    <col min="265" max="265" width="27.28515625" customWidth="1"/>
    <col min="496" max="496" width="19" customWidth="1"/>
    <col min="497" max="497" width="7.7109375" customWidth="1"/>
    <col min="498" max="498" width="4.5703125" customWidth="1"/>
    <col min="499" max="499" width="9" customWidth="1"/>
    <col min="500" max="500" width="25.85546875" customWidth="1"/>
    <col min="501" max="501" width="17.5703125" customWidth="1"/>
    <col min="502" max="507" width="0" hidden="1" customWidth="1"/>
    <col min="508" max="508" width="31.28515625" customWidth="1"/>
    <col min="509" max="509" width="16.42578125" customWidth="1"/>
    <col min="510" max="510" width="10.42578125" customWidth="1"/>
    <col min="511" max="511" width="9.42578125" customWidth="1"/>
    <col min="512" max="513" width="12" customWidth="1"/>
    <col min="514" max="518" width="0" hidden="1" customWidth="1"/>
    <col min="519" max="519" width="27" customWidth="1"/>
    <col min="520" max="520" width="26.7109375" customWidth="1"/>
    <col min="521" max="521" width="27.28515625" customWidth="1"/>
    <col min="752" max="752" width="19" customWidth="1"/>
    <col min="753" max="753" width="7.7109375" customWidth="1"/>
    <col min="754" max="754" width="4.5703125" customWidth="1"/>
    <col min="755" max="755" width="9" customWidth="1"/>
    <col min="756" max="756" width="25.85546875" customWidth="1"/>
    <col min="757" max="757" width="17.5703125" customWidth="1"/>
    <col min="758" max="763" width="0" hidden="1" customWidth="1"/>
    <col min="764" max="764" width="31.28515625" customWidth="1"/>
    <col min="765" max="765" width="16.42578125" customWidth="1"/>
    <col min="766" max="766" width="10.42578125" customWidth="1"/>
    <col min="767" max="767" width="9.42578125" customWidth="1"/>
    <col min="768" max="769" width="12" customWidth="1"/>
    <col min="770" max="774" width="0" hidden="1" customWidth="1"/>
    <col min="775" max="775" width="27" customWidth="1"/>
    <col min="776" max="776" width="26.7109375" customWidth="1"/>
    <col min="777" max="777" width="27.28515625" customWidth="1"/>
    <col min="1008" max="1008" width="19" customWidth="1"/>
    <col min="1009" max="1009" width="7.7109375" customWidth="1"/>
    <col min="1010" max="1010" width="4.5703125" customWidth="1"/>
    <col min="1011" max="1011" width="9" customWidth="1"/>
    <col min="1012" max="1012" width="25.85546875" customWidth="1"/>
    <col min="1013" max="1013" width="17.5703125" customWidth="1"/>
    <col min="1014" max="1019" width="0" hidden="1" customWidth="1"/>
    <col min="1020" max="1020" width="31.28515625" customWidth="1"/>
    <col min="1021" max="1021" width="16.42578125" customWidth="1"/>
    <col min="1022" max="1022" width="10.42578125" customWidth="1"/>
    <col min="1023" max="1023" width="9.42578125" customWidth="1"/>
    <col min="1024" max="1025" width="12" customWidth="1"/>
    <col min="1026" max="1030" width="0" hidden="1" customWidth="1"/>
    <col min="1031" max="1031" width="27" customWidth="1"/>
    <col min="1032" max="1032" width="26.7109375" customWidth="1"/>
    <col min="1033" max="1033" width="27.28515625" customWidth="1"/>
    <col min="1264" max="1264" width="19" customWidth="1"/>
    <col min="1265" max="1265" width="7.7109375" customWidth="1"/>
    <col min="1266" max="1266" width="4.5703125" customWidth="1"/>
    <col min="1267" max="1267" width="9" customWidth="1"/>
    <col min="1268" max="1268" width="25.85546875" customWidth="1"/>
    <col min="1269" max="1269" width="17.5703125" customWidth="1"/>
    <col min="1270" max="1275" width="0" hidden="1" customWidth="1"/>
    <col min="1276" max="1276" width="31.28515625" customWidth="1"/>
    <col min="1277" max="1277" width="16.42578125" customWidth="1"/>
    <col min="1278" max="1278" width="10.42578125" customWidth="1"/>
    <col min="1279" max="1279" width="9.42578125" customWidth="1"/>
    <col min="1280" max="1281" width="12" customWidth="1"/>
    <col min="1282" max="1286" width="0" hidden="1" customWidth="1"/>
    <col min="1287" max="1287" width="27" customWidth="1"/>
    <col min="1288" max="1288" width="26.7109375" customWidth="1"/>
    <col min="1289" max="1289" width="27.28515625" customWidth="1"/>
    <col min="1520" max="1520" width="19" customWidth="1"/>
    <col min="1521" max="1521" width="7.7109375" customWidth="1"/>
    <col min="1522" max="1522" width="4.5703125" customWidth="1"/>
    <col min="1523" max="1523" width="9" customWidth="1"/>
    <col min="1524" max="1524" width="25.85546875" customWidth="1"/>
    <col min="1525" max="1525" width="17.5703125" customWidth="1"/>
    <col min="1526" max="1531" width="0" hidden="1" customWidth="1"/>
    <col min="1532" max="1532" width="31.28515625" customWidth="1"/>
    <col min="1533" max="1533" width="16.42578125" customWidth="1"/>
    <col min="1534" max="1534" width="10.42578125" customWidth="1"/>
    <col min="1535" max="1535" width="9.42578125" customWidth="1"/>
    <col min="1536" max="1537" width="12" customWidth="1"/>
    <col min="1538" max="1542" width="0" hidden="1" customWidth="1"/>
    <col min="1543" max="1543" width="27" customWidth="1"/>
    <col min="1544" max="1544" width="26.7109375" customWidth="1"/>
    <col min="1545" max="1545" width="27.28515625" customWidth="1"/>
    <col min="1776" max="1776" width="19" customWidth="1"/>
    <col min="1777" max="1777" width="7.7109375" customWidth="1"/>
    <col min="1778" max="1778" width="4.5703125" customWidth="1"/>
    <col min="1779" max="1779" width="9" customWidth="1"/>
    <col min="1780" max="1780" width="25.85546875" customWidth="1"/>
    <col min="1781" max="1781" width="17.5703125" customWidth="1"/>
    <col min="1782" max="1787" width="0" hidden="1" customWidth="1"/>
    <col min="1788" max="1788" width="31.28515625" customWidth="1"/>
    <col min="1789" max="1789" width="16.42578125" customWidth="1"/>
    <col min="1790" max="1790" width="10.42578125" customWidth="1"/>
    <col min="1791" max="1791" width="9.42578125" customWidth="1"/>
    <col min="1792" max="1793" width="12" customWidth="1"/>
    <col min="1794" max="1798" width="0" hidden="1" customWidth="1"/>
    <col min="1799" max="1799" width="27" customWidth="1"/>
    <col min="1800" max="1800" width="26.7109375" customWidth="1"/>
    <col min="1801" max="1801" width="27.28515625" customWidth="1"/>
    <col min="2032" max="2032" width="19" customWidth="1"/>
    <col min="2033" max="2033" width="7.7109375" customWidth="1"/>
    <col min="2034" max="2034" width="4.5703125" customWidth="1"/>
    <col min="2035" max="2035" width="9" customWidth="1"/>
    <col min="2036" max="2036" width="25.85546875" customWidth="1"/>
    <col min="2037" max="2037" width="17.5703125" customWidth="1"/>
    <col min="2038" max="2043" width="0" hidden="1" customWidth="1"/>
    <col min="2044" max="2044" width="31.28515625" customWidth="1"/>
    <col min="2045" max="2045" width="16.42578125" customWidth="1"/>
    <col min="2046" max="2046" width="10.42578125" customWidth="1"/>
    <col min="2047" max="2047" width="9.42578125" customWidth="1"/>
    <col min="2048" max="2049" width="12" customWidth="1"/>
    <col min="2050" max="2054" width="0" hidden="1" customWidth="1"/>
    <col min="2055" max="2055" width="27" customWidth="1"/>
    <col min="2056" max="2056" width="26.7109375" customWidth="1"/>
    <col min="2057" max="2057" width="27.28515625" customWidth="1"/>
    <col min="2288" max="2288" width="19" customWidth="1"/>
    <col min="2289" max="2289" width="7.7109375" customWidth="1"/>
    <col min="2290" max="2290" width="4.5703125" customWidth="1"/>
    <col min="2291" max="2291" width="9" customWidth="1"/>
    <col min="2292" max="2292" width="25.85546875" customWidth="1"/>
    <col min="2293" max="2293" width="17.5703125" customWidth="1"/>
    <col min="2294" max="2299" width="0" hidden="1" customWidth="1"/>
    <col min="2300" max="2300" width="31.28515625" customWidth="1"/>
    <col min="2301" max="2301" width="16.42578125" customWidth="1"/>
    <col min="2302" max="2302" width="10.42578125" customWidth="1"/>
    <col min="2303" max="2303" width="9.42578125" customWidth="1"/>
    <col min="2304" max="2305" width="12" customWidth="1"/>
    <col min="2306" max="2310" width="0" hidden="1" customWidth="1"/>
    <col min="2311" max="2311" width="27" customWidth="1"/>
    <col min="2312" max="2312" width="26.7109375" customWidth="1"/>
    <col min="2313" max="2313" width="27.28515625" customWidth="1"/>
    <col min="2544" max="2544" width="19" customWidth="1"/>
    <col min="2545" max="2545" width="7.7109375" customWidth="1"/>
    <col min="2546" max="2546" width="4.5703125" customWidth="1"/>
    <col min="2547" max="2547" width="9" customWidth="1"/>
    <col min="2548" max="2548" width="25.85546875" customWidth="1"/>
    <col min="2549" max="2549" width="17.5703125" customWidth="1"/>
    <col min="2550" max="2555" width="0" hidden="1" customWidth="1"/>
    <col min="2556" max="2556" width="31.28515625" customWidth="1"/>
    <col min="2557" max="2557" width="16.42578125" customWidth="1"/>
    <col min="2558" max="2558" width="10.42578125" customWidth="1"/>
    <col min="2559" max="2559" width="9.42578125" customWidth="1"/>
    <col min="2560" max="2561" width="12" customWidth="1"/>
    <col min="2562" max="2566" width="0" hidden="1" customWidth="1"/>
    <col min="2567" max="2567" width="27" customWidth="1"/>
    <col min="2568" max="2568" width="26.7109375" customWidth="1"/>
    <col min="2569" max="2569" width="27.28515625" customWidth="1"/>
    <col min="2800" max="2800" width="19" customWidth="1"/>
    <col min="2801" max="2801" width="7.7109375" customWidth="1"/>
    <col min="2802" max="2802" width="4.5703125" customWidth="1"/>
    <col min="2803" max="2803" width="9" customWidth="1"/>
    <col min="2804" max="2804" width="25.85546875" customWidth="1"/>
    <col min="2805" max="2805" width="17.5703125" customWidth="1"/>
    <col min="2806" max="2811" width="0" hidden="1" customWidth="1"/>
    <col min="2812" max="2812" width="31.28515625" customWidth="1"/>
    <col min="2813" max="2813" width="16.42578125" customWidth="1"/>
    <col min="2814" max="2814" width="10.42578125" customWidth="1"/>
    <col min="2815" max="2815" width="9.42578125" customWidth="1"/>
    <col min="2816" max="2817" width="12" customWidth="1"/>
    <col min="2818" max="2822" width="0" hidden="1" customWidth="1"/>
    <col min="2823" max="2823" width="27" customWidth="1"/>
    <col min="2824" max="2824" width="26.7109375" customWidth="1"/>
    <col min="2825" max="2825" width="27.28515625" customWidth="1"/>
    <col min="3056" max="3056" width="19" customWidth="1"/>
    <col min="3057" max="3057" width="7.7109375" customWidth="1"/>
    <col min="3058" max="3058" width="4.5703125" customWidth="1"/>
    <col min="3059" max="3059" width="9" customWidth="1"/>
    <col min="3060" max="3060" width="25.85546875" customWidth="1"/>
    <col min="3061" max="3061" width="17.5703125" customWidth="1"/>
    <col min="3062" max="3067" width="0" hidden="1" customWidth="1"/>
    <col min="3068" max="3068" width="31.28515625" customWidth="1"/>
    <col min="3069" max="3069" width="16.42578125" customWidth="1"/>
    <col min="3070" max="3070" width="10.42578125" customWidth="1"/>
    <col min="3071" max="3071" width="9.42578125" customWidth="1"/>
    <col min="3072" max="3073" width="12" customWidth="1"/>
    <col min="3074" max="3078" width="0" hidden="1" customWidth="1"/>
    <col min="3079" max="3079" width="27" customWidth="1"/>
    <col min="3080" max="3080" width="26.7109375" customWidth="1"/>
    <col min="3081" max="3081" width="27.28515625" customWidth="1"/>
    <col min="3312" max="3312" width="19" customWidth="1"/>
    <col min="3313" max="3313" width="7.7109375" customWidth="1"/>
    <col min="3314" max="3314" width="4.5703125" customWidth="1"/>
    <col min="3315" max="3315" width="9" customWidth="1"/>
    <col min="3316" max="3316" width="25.85546875" customWidth="1"/>
    <col min="3317" max="3317" width="17.5703125" customWidth="1"/>
    <col min="3318" max="3323" width="0" hidden="1" customWidth="1"/>
    <col min="3324" max="3324" width="31.28515625" customWidth="1"/>
    <col min="3325" max="3325" width="16.42578125" customWidth="1"/>
    <col min="3326" max="3326" width="10.42578125" customWidth="1"/>
    <col min="3327" max="3327" width="9.42578125" customWidth="1"/>
    <col min="3328" max="3329" width="12" customWidth="1"/>
    <col min="3330" max="3334" width="0" hidden="1" customWidth="1"/>
    <col min="3335" max="3335" width="27" customWidth="1"/>
    <col min="3336" max="3336" width="26.7109375" customWidth="1"/>
    <col min="3337" max="3337" width="27.28515625" customWidth="1"/>
    <col min="3568" max="3568" width="19" customWidth="1"/>
    <col min="3569" max="3569" width="7.7109375" customWidth="1"/>
    <col min="3570" max="3570" width="4.5703125" customWidth="1"/>
    <col min="3571" max="3571" width="9" customWidth="1"/>
    <col min="3572" max="3572" width="25.85546875" customWidth="1"/>
    <col min="3573" max="3573" width="17.5703125" customWidth="1"/>
    <col min="3574" max="3579" width="0" hidden="1" customWidth="1"/>
    <col min="3580" max="3580" width="31.28515625" customWidth="1"/>
    <col min="3581" max="3581" width="16.42578125" customWidth="1"/>
    <col min="3582" max="3582" width="10.42578125" customWidth="1"/>
    <col min="3583" max="3583" width="9.42578125" customWidth="1"/>
    <col min="3584" max="3585" width="12" customWidth="1"/>
    <col min="3586" max="3590" width="0" hidden="1" customWidth="1"/>
    <col min="3591" max="3591" width="27" customWidth="1"/>
    <col min="3592" max="3592" width="26.7109375" customWidth="1"/>
    <col min="3593" max="3593" width="27.28515625" customWidth="1"/>
    <col min="3824" max="3824" width="19" customWidth="1"/>
    <col min="3825" max="3825" width="7.7109375" customWidth="1"/>
    <col min="3826" max="3826" width="4.5703125" customWidth="1"/>
    <col min="3827" max="3827" width="9" customWidth="1"/>
    <col min="3828" max="3828" width="25.85546875" customWidth="1"/>
    <col min="3829" max="3829" width="17.5703125" customWidth="1"/>
    <col min="3830" max="3835" width="0" hidden="1" customWidth="1"/>
    <col min="3836" max="3836" width="31.28515625" customWidth="1"/>
    <col min="3837" max="3837" width="16.42578125" customWidth="1"/>
    <col min="3838" max="3838" width="10.42578125" customWidth="1"/>
    <col min="3839" max="3839" width="9.42578125" customWidth="1"/>
    <col min="3840" max="3841" width="12" customWidth="1"/>
    <col min="3842" max="3846" width="0" hidden="1" customWidth="1"/>
    <col min="3847" max="3847" width="27" customWidth="1"/>
    <col min="3848" max="3848" width="26.7109375" customWidth="1"/>
    <col min="3849" max="3849" width="27.28515625" customWidth="1"/>
    <col min="4080" max="4080" width="19" customWidth="1"/>
    <col min="4081" max="4081" width="7.7109375" customWidth="1"/>
    <col min="4082" max="4082" width="4.5703125" customWidth="1"/>
    <col min="4083" max="4083" width="9" customWidth="1"/>
    <col min="4084" max="4084" width="25.85546875" customWidth="1"/>
    <col min="4085" max="4085" width="17.5703125" customWidth="1"/>
    <col min="4086" max="4091" width="0" hidden="1" customWidth="1"/>
    <col min="4092" max="4092" width="31.28515625" customWidth="1"/>
    <col min="4093" max="4093" width="16.42578125" customWidth="1"/>
    <col min="4094" max="4094" width="10.42578125" customWidth="1"/>
    <col min="4095" max="4095" width="9.42578125" customWidth="1"/>
    <col min="4096" max="4097" width="12" customWidth="1"/>
    <col min="4098" max="4102" width="0" hidden="1" customWidth="1"/>
    <col min="4103" max="4103" width="27" customWidth="1"/>
    <col min="4104" max="4104" width="26.7109375" customWidth="1"/>
    <col min="4105" max="4105" width="27.28515625" customWidth="1"/>
    <col min="4336" max="4336" width="19" customWidth="1"/>
    <col min="4337" max="4337" width="7.7109375" customWidth="1"/>
    <col min="4338" max="4338" width="4.5703125" customWidth="1"/>
    <col min="4339" max="4339" width="9" customWidth="1"/>
    <col min="4340" max="4340" width="25.85546875" customWidth="1"/>
    <col min="4341" max="4341" width="17.5703125" customWidth="1"/>
    <col min="4342" max="4347" width="0" hidden="1" customWidth="1"/>
    <col min="4348" max="4348" width="31.28515625" customWidth="1"/>
    <col min="4349" max="4349" width="16.42578125" customWidth="1"/>
    <col min="4350" max="4350" width="10.42578125" customWidth="1"/>
    <col min="4351" max="4351" width="9.42578125" customWidth="1"/>
    <col min="4352" max="4353" width="12" customWidth="1"/>
    <col min="4354" max="4358" width="0" hidden="1" customWidth="1"/>
    <col min="4359" max="4359" width="27" customWidth="1"/>
    <col min="4360" max="4360" width="26.7109375" customWidth="1"/>
    <col min="4361" max="4361" width="27.28515625" customWidth="1"/>
    <col min="4592" max="4592" width="19" customWidth="1"/>
    <col min="4593" max="4593" width="7.7109375" customWidth="1"/>
    <col min="4594" max="4594" width="4.5703125" customWidth="1"/>
    <col min="4595" max="4595" width="9" customWidth="1"/>
    <col min="4596" max="4596" width="25.85546875" customWidth="1"/>
    <col min="4597" max="4597" width="17.5703125" customWidth="1"/>
    <col min="4598" max="4603" width="0" hidden="1" customWidth="1"/>
    <col min="4604" max="4604" width="31.28515625" customWidth="1"/>
    <col min="4605" max="4605" width="16.42578125" customWidth="1"/>
    <col min="4606" max="4606" width="10.42578125" customWidth="1"/>
    <col min="4607" max="4607" width="9.42578125" customWidth="1"/>
    <col min="4608" max="4609" width="12" customWidth="1"/>
    <col min="4610" max="4614" width="0" hidden="1" customWidth="1"/>
    <col min="4615" max="4615" width="27" customWidth="1"/>
    <col min="4616" max="4616" width="26.7109375" customWidth="1"/>
    <col min="4617" max="4617" width="27.28515625" customWidth="1"/>
    <col min="4848" max="4848" width="19" customWidth="1"/>
    <col min="4849" max="4849" width="7.7109375" customWidth="1"/>
    <col min="4850" max="4850" width="4.5703125" customWidth="1"/>
    <col min="4851" max="4851" width="9" customWidth="1"/>
    <col min="4852" max="4852" width="25.85546875" customWidth="1"/>
    <col min="4853" max="4853" width="17.5703125" customWidth="1"/>
    <col min="4854" max="4859" width="0" hidden="1" customWidth="1"/>
    <col min="4860" max="4860" width="31.28515625" customWidth="1"/>
    <col min="4861" max="4861" width="16.42578125" customWidth="1"/>
    <col min="4862" max="4862" width="10.42578125" customWidth="1"/>
    <col min="4863" max="4863" width="9.42578125" customWidth="1"/>
    <col min="4864" max="4865" width="12" customWidth="1"/>
    <col min="4866" max="4870" width="0" hidden="1" customWidth="1"/>
    <col min="4871" max="4871" width="27" customWidth="1"/>
    <col min="4872" max="4872" width="26.7109375" customWidth="1"/>
    <col min="4873" max="4873" width="27.28515625" customWidth="1"/>
    <col min="5104" max="5104" width="19" customWidth="1"/>
    <col min="5105" max="5105" width="7.7109375" customWidth="1"/>
    <col min="5106" max="5106" width="4.5703125" customWidth="1"/>
    <col min="5107" max="5107" width="9" customWidth="1"/>
    <col min="5108" max="5108" width="25.85546875" customWidth="1"/>
    <col min="5109" max="5109" width="17.5703125" customWidth="1"/>
    <col min="5110" max="5115" width="0" hidden="1" customWidth="1"/>
    <col min="5116" max="5116" width="31.28515625" customWidth="1"/>
    <col min="5117" max="5117" width="16.42578125" customWidth="1"/>
    <col min="5118" max="5118" width="10.42578125" customWidth="1"/>
    <col min="5119" max="5119" width="9.42578125" customWidth="1"/>
    <col min="5120" max="5121" width="12" customWidth="1"/>
    <col min="5122" max="5126" width="0" hidden="1" customWidth="1"/>
    <col min="5127" max="5127" width="27" customWidth="1"/>
    <col min="5128" max="5128" width="26.7109375" customWidth="1"/>
    <col min="5129" max="5129" width="27.28515625" customWidth="1"/>
    <col min="5360" max="5360" width="19" customWidth="1"/>
    <col min="5361" max="5361" width="7.7109375" customWidth="1"/>
    <col min="5362" max="5362" width="4.5703125" customWidth="1"/>
    <col min="5363" max="5363" width="9" customWidth="1"/>
    <col min="5364" max="5364" width="25.85546875" customWidth="1"/>
    <col min="5365" max="5365" width="17.5703125" customWidth="1"/>
    <col min="5366" max="5371" width="0" hidden="1" customWidth="1"/>
    <col min="5372" max="5372" width="31.28515625" customWidth="1"/>
    <col min="5373" max="5373" width="16.42578125" customWidth="1"/>
    <col min="5374" max="5374" width="10.42578125" customWidth="1"/>
    <col min="5375" max="5375" width="9.42578125" customWidth="1"/>
    <col min="5376" max="5377" width="12" customWidth="1"/>
    <col min="5378" max="5382" width="0" hidden="1" customWidth="1"/>
    <col min="5383" max="5383" width="27" customWidth="1"/>
    <col min="5384" max="5384" width="26.7109375" customWidth="1"/>
    <col min="5385" max="5385" width="27.28515625" customWidth="1"/>
    <col min="5616" max="5616" width="19" customWidth="1"/>
    <col min="5617" max="5617" width="7.7109375" customWidth="1"/>
    <col min="5618" max="5618" width="4.5703125" customWidth="1"/>
    <col min="5619" max="5619" width="9" customWidth="1"/>
    <col min="5620" max="5620" width="25.85546875" customWidth="1"/>
    <col min="5621" max="5621" width="17.5703125" customWidth="1"/>
    <col min="5622" max="5627" width="0" hidden="1" customWidth="1"/>
    <col min="5628" max="5628" width="31.28515625" customWidth="1"/>
    <col min="5629" max="5629" width="16.42578125" customWidth="1"/>
    <col min="5630" max="5630" width="10.42578125" customWidth="1"/>
    <col min="5631" max="5631" width="9.42578125" customWidth="1"/>
    <col min="5632" max="5633" width="12" customWidth="1"/>
    <col min="5634" max="5638" width="0" hidden="1" customWidth="1"/>
    <col min="5639" max="5639" width="27" customWidth="1"/>
    <col min="5640" max="5640" width="26.7109375" customWidth="1"/>
    <col min="5641" max="5641" width="27.28515625" customWidth="1"/>
    <col min="5872" max="5872" width="19" customWidth="1"/>
    <col min="5873" max="5873" width="7.7109375" customWidth="1"/>
    <col min="5874" max="5874" width="4.5703125" customWidth="1"/>
    <col min="5875" max="5875" width="9" customWidth="1"/>
    <col min="5876" max="5876" width="25.85546875" customWidth="1"/>
    <col min="5877" max="5877" width="17.5703125" customWidth="1"/>
    <col min="5878" max="5883" width="0" hidden="1" customWidth="1"/>
    <col min="5884" max="5884" width="31.28515625" customWidth="1"/>
    <col min="5885" max="5885" width="16.42578125" customWidth="1"/>
    <col min="5886" max="5886" width="10.42578125" customWidth="1"/>
    <col min="5887" max="5887" width="9.42578125" customWidth="1"/>
    <col min="5888" max="5889" width="12" customWidth="1"/>
    <col min="5890" max="5894" width="0" hidden="1" customWidth="1"/>
    <col min="5895" max="5895" width="27" customWidth="1"/>
    <col min="5896" max="5896" width="26.7109375" customWidth="1"/>
    <col min="5897" max="5897" width="27.28515625" customWidth="1"/>
    <col min="6128" max="6128" width="19" customWidth="1"/>
    <col min="6129" max="6129" width="7.7109375" customWidth="1"/>
    <col min="6130" max="6130" width="4.5703125" customWidth="1"/>
    <col min="6131" max="6131" width="9" customWidth="1"/>
    <col min="6132" max="6132" width="25.85546875" customWidth="1"/>
    <col min="6133" max="6133" width="17.5703125" customWidth="1"/>
    <col min="6134" max="6139" width="0" hidden="1" customWidth="1"/>
    <col min="6140" max="6140" width="31.28515625" customWidth="1"/>
    <col min="6141" max="6141" width="16.42578125" customWidth="1"/>
    <col min="6142" max="6142" width="10.42578125" customWidth="1"/>
    <col min="6143" max="6143" width="9.42578125" customWidth="1"/>
    <col min="6144" max="6145" width="12" customWidth="1"/>
    <col min="6146" max="6150" width="0" hidden="1" customWidth="1"/>
    <col min="6151" max="6151" width="27" customWidth="1"/>
    <col min="6152" max="6152" width="26.7109375" customWidth="1"/>
    <col min="6153" max="6153" width="27.28515625" customWidth="1"/>
    <col min="6384" max="6384" width="19" customWidth="1"/>
    <col min="6385" max="6385" width="7.7109375" customWidth="1"/>
    <col min="6386" max="6386" width="4.5703125" customWidth="1"/>
    <col min="6387" max="6387" width="9" customWidth="1"/>
    <col min="6388" max="6388" width="25.85546875" customWidth="1"/>
    <col min="6389" max="6389" width="17.5703125" customWidth="1"/>
    <col min="6390" max="6395" width="0" hidden="1" customWidth="1"/>
    <col min="6396" max="6396" width="31.28515625" customWidth="1"/>
    <col min="6397" max="6397" width="16.42578125" customWidth="1"/>
    <col min="6398" max="6398" width="10.42578125" customWidth="1"/>
    <col min="6399" max="6399" width="9.42578125" customWidth="1"/>
    <col min="6400" max="6401" width="12" customWidth="1"/>
    <col min="6402" max="6406" width="0" hidden="1" customWidth="1"/>
    <col min="6407" max="6407" width="27" customWidth="1"/>
    <col min="6408" max="6408" width="26.7109375" customWidth="1"/>
    <col min="6409" max="6409" width="27.28515625" customWidth="1"/>
    <col min="6640" max="6640" width="19" customWidth="1"/>
    <col min="6641" max="6641" width="7.7109375" customWidth="1"/>
    <col min="6642" max="6642" width="4.5703125" customWidth="1"/>
    <col min="6643" max="6643" width="9" customWidth="1"/>
    <col min="6644" max="6644" width="25.85546875" customWidth="1"/>
    <col min="6645" max="6645" width="17.5703125" customWidth="1"/>
    <col min="6646" max="6651" width="0" hidden="1" customWidth="1"/>
    <col min="6652" max="6652" width="31.28515625" customWidth="1"/>
    <col min="6653" max="6653" width="16.42578125" customWidth="1"/>
    <col min="6654" max="6654" width="10.42578125" customWidth="1"/>
    <col min="6655" max="6655" width="9.42578125" customWidth="1"/>
    <col min="6656" max="6657" width="12" customWidth="1"/>
    <col min="6658" max="6662" width="0" hidden="1" customWidth="1"/>
    <col min="6663" max="6663" width="27" customWidth="1"/>
    <col min="6664" max="6664" width="26.7109375" customWidth="1"/>
    <col min="6665" max="6665" width="27.28515625" customWidth="1"/>
    <col min="6896" max="6896" width="19" customWidth="1"/>
    <col min="6897" max="6897" width="7.7109375" customWidth="1"/>
    <col min="6898" max="6898" width="4.5703125" customWidth="1"/>
    <col min="6899" max="6899" width="9" customWidth="1"/>
    <col min="6900" max="6900" width="25.85546875" customWidth="1"/>
    <col min="6901" max="6901" width="17.5703125" customWidth="1"/>
    <col min="6902" max="6907" width="0" hidden="1" customWidth="1"/>
    <col min="6908" max="6908" width="31.28515625" customWidth="1"/>
    <col min="6909" max="6909" width="16.42578125" customWidth="1"/>
    <col min="6910" max="6910" width="10.42578125" customWidth="1"/>
    <col min="6911" max="6911" width="9.42578125" customWidth="1"/>
    <col min="6912" max="6913" width="12" customWidth="1"/>
    <col min="6914" max="6918" width="0" hidden="1" customWidth="1"/>
    <col min="6919" max="6919" width="27" customWidth="1"/>
    <col min="6920" max="6920" width="26.7109375" customWidth="1"/>
    <col min="6921" max="6921" width="27.28515625" customWidth="1"/>
    <col min="7152" max="7152" width="19" customWidth="1"/>
    <col min="7153" max="7153" width="7.7109375" customWidth="1"/>
    <col min="7154" max="7154" width="4.5703125" customWidth="1"/>
    <col min="7155" max="7155" width="9" customWidth="1"/>
    <col min="7156" max="7156" width="25.85546875" customWidth="1"/>
    <col min="7157" max="7157" width="17.5703125" customWidth="1"/>
    <col min="7158" max="7163" width="0" hidden="1" customWidth="1"/>
    <col min="7164" max="7164" width="31.28515625" customWidth="1"/>
    <col min="7165" max="7165" width="16.42578125" customWidth="1"/>
    <col min="7166" max="7166" width="10.42578125" customWidth="1"/>
    <col min="7167" max="7167" width="9.42578125" customWidth="1"/>
    <col min="7168" max="7169" width="12" customWidth="1"/>
    <col min="7170" max="7174" width="0" hidden="1" customWidth="1"/>
    <col min="7175" max="7175" width="27" customWidth="1"/>
    <col min="7176" max="7176" width="26.7109375" customWidth="1"/>
    <col min="7177" max="7177" width="27.28515625" customWidth="1"/>
    <col min="7408" max="7408" width="19" customWidth="1"/>
    <col min="7409" max="7409" width="7.7109375" customWidth="1"/>
    <col min="7410" max="7410" width="4.5703125" customWidth="1"/>
    <col min="7411" max="7411" width="9" customWidth="1"/>
    <col min="7412" max="7412" width="25.85546875" customWidth="1"/>
    <col min="7413" max="7413" width="17.5703125" customWidth="1"/>
    <col min="7414" max="7419" width="0" hidden="1" customWidth="1"/>
    <col min="7420" max="7420" width="31.28515625" customWidth="1"/>
    <col min="7421" max="7421" width="16.42578125" customWidth="1"/>
    <col min="7422" max="7422" width="10.42578125" customWidth="1"/>
    <col min="7423" max="7423" width="9.42578125" customWidth="1"/>
    <col min="7424" max="7425" width="12" customWidth="1"/>
    <col min="7426" max="7430" width="0" hidden="1" customWidth="1"/>
    <col min="7431" max="7431" width="27" customWidth="1"/>
    <col min="7432" max="7432" width="26.7109375" customWidth="1"/>
    <col min="7433" max="7433" width="27.28515625" customWidth="1"/>
    <col min="7664" max="7664" width="19" customWidth="1"/>
    <col min="7665" max="7665" width="7.7109375" customWidth="1"/>
    <col min="7666" max="7666" width="4.5703125" customWidth="1"/>
    <col min="7667" max="7667" width="9" customWidth="1"/>
    <col min="7668" max="7668" width="25.85546875" customWidth="1"/>
    <col min="7669" max="7669" width="17.5703125" customWidth="1"/>
    <col min="7670" max="7675" width="0" hidden="1" customWidth="1"/>
    <col min="7676" max="7676" width="31.28515625" customWidth="1"/>
    <col min="7677" max="7677" width="16.42578125" customWidth="1"/>
    <col min="7678" max="7678" width="10.42578125" customWidth="1"/>
    <col min="7679" max="7679" width="9.42578125" customWidth="1"/>
    <col min="7680" max="7681" width="12" customWidth="1"/>
    <col min="7682" max="7686" width="0" hidden="1" customWidth="1"/>
    <col min="7687" max="7687" width="27" customWidth="1"/>
    <col min="7688" max="7688" width="26.7109375" customWidth="1"/>
    <col min="7689" max="7689" width="27.28515625" customWidth="1"/>
    <col min="7920" max="7920" width="19" customWidth="1"/>
    <col min="7921" max="7921" width="7.7109375" customWidth="1"/>
    <col min="7922" max="7922" width="4.5703125" customWidth="1"/>
    <col min="7923" max="7923" width="9" customWidth="1"/>
    <col min="7924" max="7924" width="25.85546875" customWidth="1"/>
    <col min="7925" max="7925" width="17.5703125" customWidth="1"/>
    <col min="7926" max="7931" width="0" hidden="1" customWidth="1"/>
    <col min="7932" max="7932" width="31.28515625" customWidth="1"/>
    <col min="7933" max="7933" width="16.42578125" customWidth="1"/>
    <col min="7934" max="7934" width="10.42578125" customWidth="1"/>
    <col min="7935" max="7935" width="9.42578125" customWidth="1"/>
    <col min="7936" max="7937" width="12" customWidth="1"/>
    <col min="7938" max="7942" width="0" hidden="1" customWidth="1"/>
    <col min="7943" max="7943" width="27" customWidth="1"/>
    <col min="7944" max="7944" width="26.7109375" customWidth="1"/>
    <col min="7945" max="7945" width="27.28515625" customWidth="1"/>
    <col min="8176" max="8176" width="19" customWidth="1"/>
    <col min="8177" max="8177" width="7.7109375" customWidth="1"/>
    <col min="8178" max="8178" width="4.5703125" customWidth="1"/>
    <col min="8179" max="8179" width="9" customWidth="1"/>
    <col min="8180" max="8180" width="25.85546875" customWidth="1"/>
    <col min="8181" max="8181" width="17.5703125" customWidth="1"/>
    <col min="8182" max="8187" width="0" hidden="1" customWidth="1"/>
    <col min="8188" max="8188" width="31.28515625" customWidth="1"/>
    <col min="8189" max="8189" width="16.42578125" customWidth="1"/>
    <col min="8190" max="8190" width="10.42578125" customWidth="1"/>
    <col min="8191" max="8191" width="9.42578125" customWidth="1"/>
    <col min="8192" max="8193" width="12" customWidth="1"/>
    <col min="8194" max="8198" width="0" hidden="1" customWidth="1"/>
    <col min="8199" max="8199" width="27" customWidth="1"/>
    <col min="8200" max="8200" width="26.7109375" customWidth="1"/>
    <col min="8201" max="8201" width="27.28515625" customWidth="1"/>
    <col min="8432" max="8432" width="19" customWidth="1"/>
    <col min="8433" max="8433" width="7.7109375" customWidth="1"/>
    <col min="8434" max="8434" width="4.5703125" customWidth="1"/>
    <col min="8435" max="8435" width="9" customWidth="1"/>
    <col min="8436" max="8436" width="25.85546875" customWidth="1"/>
    <col min="8437" max="8437" width="17.5703125" customWidth="1"/>
    <col min="8438" max="8443" width="0" hidden="1" customWidth="1"/>
    <col min="8444" max="8444" width="31.28515625" customWidth="1"/>
    <col min="8445" max="8445" width="16.42578125" customWidth="1"/>
    <col min="8446" max="8446" width="10.42578125" customWidth="1"/>
    <col min="8447" max="8447" width="9.42578125" customWidth="1"/>
    <col min="8448" max="8449" width="12" customWidth="1"/>
    <col min="8450" max="8454" width="0" hidden="1" customWidth="1"/>
    <col min="8455" max="8455" width="27" customWidth="1"/>
    <col min="8456" max="8456" width="26.7109375" customWidth="1"/>
    <col min="8457" max="8457" width="27.28515625" customWidth="1"/>
    <col min="8688" max="8688" width="19" customWidth="1"/>
    <col min="8689" max="8689" width="7.7109375" customWidth="1"/>
    <col min="8690" max="8690" width="4.5703125" customWidth="1"/>
    <col min="8691" max="8691" width="9" customWidth="1"/>
    <col min="8692" max="8692" width="25.85546875" customWidth="1"/>
    <col min="8693" max="8693" width="17.5703125" customWidth="1"/>
    <col min="8694" max="8699" width="0" hidden="1" customWidth="1"/>
    <col min="8700" max="8700" width="31.28515625" customWidth="1"/>
    <col min="8701" max="8701" width="16.42578125" customWidth="1"/>
    <col min="8702" max="8702" width="10.42578125" customWidth="1"/>
    <col min="8703" max="8703" width="9.42578125" customWidth="1"/>
    <col min="8704" max="8705" width="12" customWidth="1"/>
    <col min="8706" max="8710" width="0" hidden="1" customWidth="1"/>
    <col min="8711" max="8711" width="27" customWidth="1"/>
    <col min="8712" max="8712" width="26.7109375" customWidth="1"/>
    <col min="8713" max="8713" width="27.28515625" customWidth="1"/>
    <col min="8944" max="8944" width="19" customWidth="1"/>
    <col min="8945" max="8945" width="7.7109375" customWidth="1"/>
    <col min="8946" max="8946" width="4.5703125" customWidth="1"/>
    <col min="8947" max="8947" width="9" customWidth="1"/>
    <col min="8948" max="8948" width="25.85546875" customWidth="1"/>
    <col min="8949" max="8949" width="17.5703125" customWidth="1"/>
    <col min="8950" max="8955" width="0" hidden="1" customWidth="1"/>
    <col min="8956" max="8956" width="31.28515625" customWidth="1"/>
    <col min="8957" max="8957" width="16.42578125" customWidth="1"/>
    <col min="8958" max="8958" width="10.42578125" customWidth="1"/>
    <col min="8959" max="8959" width="9.42578125" customWidth="1"/>
    <col min="8960" max="8961" width="12" customWidth="1"/>
    <col min="8962" max="8966" width="0" hidden="1" customWidth="1"/>
    <col min="8967" max="8967" width="27" customWidth="1"/>
    <col min="8968" max="8968" width="26.7109375" customWidth="1"/>
    <col min="8969" max="8969" width="27.28515625" customWidth="1"/>
    <col min="9200" max="9200" width="19" customWidth="1"/>
    <col min="9201" max="9201" width="7.7109375" customWidth="1"/>
    <col min="9202" max="9202" width="4.5703125" customWidth="1"/>
    <col min="9203" max="9203" width="9" customWidth="1"/>
    <col min="9204" max="9204" width="25.85546875" customWidth="1"/>
    <col min="9205" max="9205" width="17.5703125" customWidth="1"/>
    <col min="9206" max="9211" width="0" hidden="1" customWidth="1"/>
    <col min="9212" max="9212" width="31.28515625" customWidth="1"/>
    <col min="9213" max="9213" width="16.42578125" customWidth="1"/>
    <col min="9214" max="9214" width="10.42578125" customWidth="1"/>
    <col min="9215" max="9215" width="9.42578125" customWidth="1"/>
    <col min="9216" max="9217" width="12" customWidth="1"/>
    <col min="9218" max="9222" width="0" hidden="1" customWidth="1"/>
    <col min="9223" max="9223" width="27" customWidth="1"/>
    <col min="9224" max="9224" width="26.7109375" customWidth="1"/>
    <col min="9225" max="9225" width="27.28515625" customWidth="1"/>
    <col min="9456" max="9456" width="19" customWidth="1"/>
    <col min="9457" max="9457" width="7.7109375" customWidth="1"/>
    <col min="9458" max="9458" width="4.5703125" customWidth="1"/>
    <col min="9459" max="9459" width="9" customWidth="1"/>
    <col min="9460" max="9460" width="25.85546875" customWidth="1"/>
    <col min="9461" max="9461" width="17.5703125" customWidth="1"/>
    <col min="9462" max="9467" width="0" hidden="1" customWidth="1"/>
    <col min="9468" max="9468" width="31.28515625" customWidth="1"/>
    <col min="9469" max="9469" width="16.42578125" customWidth="1"/>
    <col min="9470" max="9470" width="10.42578125" customWidth="1"/>
    <col min="9471" max="9471" width="9.42578125" customWidth="1"/>
    <col min="9472" max="9473" width="12" customWidth="1"/>
    <col min="9474" max="9478" width="0" hidden="1" customWidth="1"/>
    <col min="9479" max="9479" width="27" customWidth="1"/>
    <col min="9480" max="9480" width="26.7109375" customWidth="1"/>
    <col min="9481" max="9481" width="27.28515625" customWidth="1"/>
    <col min="9712" max="9712" width="19" customWidth="1"/>
    <col min="9713" max="9713" width="7.7109375" customWidth="1"/>
    <col min="9714" max="9714" width="4.5703125" customWidth="1"/>
    <col min="9715" max="9715" width="9" customWidth="1"/>
    <col min="9716" max="9716" width="25.85546875" customWidth="1"/>
    <col min="9717" max="9717" width="17.5703125" customWidth="1"/>
    <col min="9718" max="9723" width="0" hidden="1" customWidth="1"/>
    <col min="9724" max="9724" width="31.28515625" customWidth="1"/>
    <col min="9725" max="9725" width="16.42578125" customWidth="1"/>
    <col min="9726" max="9726" width="10.42578125" customWidth="1"/>
    <col min="9727" max="9727" width="9.42578125" customWidth="1"/>
    <col min="9728" max="9729" width="12" customWidth="1"/>
    <col min="9730" max="9734" width="0" hidden="1" customWidth="1"/>
    <col min="9735" max="9735" width="27" customWidth="1"/>
    <col min="9736" max="9736" width="26.7109375" customWidth="1"/>
    <col min="9737" max="9737" width="27.28515625" customWidth="1"/>
    <col min="9968" max="9968" width="19" customWidth="1"/>
    <col min="9969" max="9969" width="7.7109375" customWidth="1"/>
    <col min="9970" max="9970" width="4.5703125" customWidth="1"/>
    <col min="9971" max="9971" width="9" customWidth="1"/>
    <col min="9972" max="9972" width="25.85546875" customWidth="1"/>
    <col min="9973" max="9973" width="17.5703125" customWidth="1"/>
    <col min="9974" max="9979" width="0" hidden="1" customWidth="1"/>
    <col min="9980" max="9980" width="31.28515625" customWidth="1"/>
    <col min="9981" max="9981" width="16.42578125" customWidth="1"/>
    <col min="9982" max="9982" width="10.42578125" customWidth="1"/>
    <col min="9983" max="9983" width="9.42578125" customWidth="1"/>
    <col min="9984" max="9985" width="12" customWidth="1"/>
    <col min="9986" max="9990" width="0" hidden="1" customWidth="1"/>
    <col min="9991" max="9991" width="27" customWidth="1"/>
    <col min="9992" max="9992" width="26.7109375" customWidth="1"/>
    <col min="9993" max="9993" width="27.28515625" customWidth="1"/>
    <col min="10224" max="10224" width="19" customWidth="1"/>
    <col min="10225" max="10225" width="7.7109375" customWidth="1"/>
    <col min="10226" max="10226" width="4.5703125" customWidth="1"/>
    <col min="10227" max="10227" width="9" customWidth="1"/>
    <col min="10228" max="10228" width="25.85546875" customWidth="1"/>
    <col min="10229" max="10229" width="17.5703125" customWidth="1"/>
    <col min="10230" max="10235" width="0" hidden="1" customWidth="1"/>
    <col min="10236" max="10236" width="31.28515625" customWidth="1"/>
    <col min="10237" max="10237" width="16.42578125" customWidth="1"/>
    <col min="10238" max="10238" width="10.42578125" customWidth="1"/>
    <col min="10239" max="10239" width="9.42578125" customWidth="1"/>
    <col min="10240" max="10241" width="12" customWidth="1"/>
    <col min="10242" max="10246" width="0" hidden="1" customWidth="1"/>
    <col min="10247" max="10247" width="27" customWidth="1"/>
    <col min="10248" max="10248" width="26.7109375" customWidth="1"/>
    <col min="10249" max="10249" width="27.28515625" customWidth="1"/>
    <col min="10480" max="10480" width="19" customWidth="1"/>
    <col min="10481" max="10481" width="7.7109375" customWidth="1"/>
    <col min="10482" max="10482" width="4.5703125" customWidth="1"/>
    <col min="10483" max="10483" width="9" customWidth="1"/>
    <col min="10484" max="10484" width="25.85546875" customWidth="1"/>
    <col min="10485" max="10485" width="17.5703125" customWidth="1"/>
    <col min="10486" max="10491" width="0" hidden="1" customWidth="1"/>
    <col min="10492" max="10492" width="31.28515625" customWidth="1"/>
    <col min="10493" max="10493" width="16.42578125" customWidth="1"/>
    <col min="10494" max="10494" width="10.42578125" customWidth="1"/>
    <col min="10495" max="10495" width="9.42578125" customWidth="1"/>
    <col min="10496" max="10497" width="12" customWidth="1"/>
    <col min="10498" max="10502" width="0" hidden="1" customWidth="1"/>
    <col min="10503" max="10503" width="27" customWidth="1"/>
    <col min="10504" max="10504" width="26.7109375" customWidth="1"/>
    <col min="10505" max="10505" width="27.28515625" customWidth="1"/>
    <col min="10736" max="10736" width="19" customWidth="1"/>
    <col min="10737" max="10737" width="7.7109375" customWidth="1"/>
    <col min="10738" max="10738" width="4.5703125" customWidth="1"/>
    <col min="10739" max="10739" width="9" customWidth="1"/>
    <col min="10740" max="10740" width="25.85546875" customWidth="1"/>
    <col min="10741" max="10741" width="17.5703125" customWidth="1"/>
    <col min="10742" max="10747" width="0" hidden="1" customWidth="1"/>
    <col min="10748" max="10748" width="31.28515625" customWidth="1"/>
    <col min="10749" max="10749" width="16.42578125" customWidth="1"/>
    <col min="10750" max="10750" width="10.42578125" customWidth="1"/>
    <col min="10751" max="10751" width="9.42578125" customWidth="1"/>
    <col min="10752" max="10753" width="12" customWidth="1"/>
    <col min="10754" max="10758" width="0" hidden="1" customWidth="1"/>
    <col min="10759" max="10759" width="27" customWidth="1"/>
    <col min="10760" max="10760" width="26.7109375" customWidth="1"/>
    <col min="10761" max="10761" width="27.28515625" customWidth="1"/>
    <col min="10992" max="10992" width="19" customWidth="1"/>
    <col min="10993" max="10993" width="7.7109375" customWidth="1"/>
    <col min="10994" max="10994" width="4.5703125" customWidth="1"/>
    <col min="10995" max="10995" width="9" customWidth="1"/>
    <col min="10996" max="10996" width="25.85546875" customWidth="1"/>
    <col min="10997" max="10997" width="17.5703125" customWidth="1"/>
    <col min="10998" max="11003" width="0" hidden="1" customWidth="1"/>
    <col min="11004" max="11004" width="31.28515625" customWidth="1"/>
    <col min="11005" max="11005" width="16.42578125" customWidth="1"/>
    <col min="11006" max="11006" width="10.42578125" customWidth="1"/>
    <col min="11007" max="11007" width="9.42578125" customWidth="1"/>
    <col min="11008" max="11009" width="12" customWidth="1"/>
    <col min="11010" max="11014" width="0" hidden="1" customWidth="1"/>
    <col min="11015" max="11015" width="27" customWidth="1"/>
    <col min="11016" max="11016" width="26.7109375" customWidth="1"/>
    <col min="11017" max="11017" width="27.28515625" customWidth="1"/>
    <col min="11248" max="11248" width="19" customWidth="1"/>
    <col min="11249" max="11249" width="7.7109375" customWidth="1"/>
    <col min="11250" max="11250" width="4.5703125" customWidth="1"/>
    <col min="11251" max="11251" width="9" customWidth="1"/>
    <col min="11252" max="11252" width="25.85546875" customWidth="1"/>
    <col min="11253" max="11253" width="17.5703125" customWidth="1"/>
    <col min="11254" max="11259" width="0" hidden="1" customWidth="1"/>
    <col min="11260" max="11260" width="31.28515625" customWidth="1"/>
    <col min="11261" max="11261" width="16.42578125" customWidth="1"/>
    <col min="11262" max="11262" width="10.42578125" customWidth="1"/>
    <col min="11263" max="11263" width="9.42578125" customWidth="1"/>
    <col min="11264" max="11265" width="12" customWidth="1"/>
    <col min="11266" max="11270" width="0" hidden="1" customWidth="1"/>
    <col min="11271" max="11271" width="27" customWidth="1"/>
    <col min="11272" max="11272" width="26.7109375" customWidth="1"/>
    <col min="11273" max="11273" width="27.28515625" customWidth="1"/>
    <col min="11504" max="11504" width="19" customWidth="1"/>
    <col min="11505" max="11505" width="7.7109375" customWidth="1"/>
    <col min="11506" max="11506" width="4.5703125" customWidth="1"/>
    <col min="11507" max="11507" width="9" customWidth="1"/>
    <col min="11508" max="11508" width="25.85546875" customWidth="1"/>
    <col min="11509" max="11509" width="17.5703125" customWidth="1"/>
    <col min="11510" max="11515" width="0" hidden="1" customWidth="1"/>
    <col min="11516" max="11516" width="31.28515625" customWidth="1"/>
    <col min="11517" max="11517" width="16.42578125" customWidth="1"/>
    <col min="11518" max="11518" width="10.42578125" customWidth="1"/>
    <col min="11519" max="11519" width="9.42578125" customWidth="1"/>
    <col min="11520" max="11521" width="12" customWidth="1"/>
    <col min="11522" max="11526" width="0" hidden="1" customWidth="1"/>
    <col min="11527" max="11527" width="27" customWidth="1"/>
    <col min="11528" max="11528" width="26.7109375" customWidth="1"/>
    <col min="11529" max="11529" width="27.28515625" customWidth="1"/>
    <col min="11760" max="11760" width="19" customWidth="1"/>
    <col min="11761" max="11761" width="7.7109375" customWidth="1"/>
    <col min="11762" max="11762" width="4.5703125" customWidth="1"/>
    <col min="11763" max="11763" width="9" customWidth="1"/>
    <col min="11764" max="11764" width="25.85546875" customWidth="1"/>
    <col min="11765" max="11765" width="17.5703125" customWidth="1"/>
    <col min="11766" max="11771" width="0" hidden="1" customWidth="1"/>
    <col min="11772" max="11772" width="31.28515625" customWidth="1"/>
    <col min="11773" max="11773" width="16.42578125" customWidth="1"/>
    <col min="11774" max="11774" width="10.42578125" customWidth="1"/>
    <col min="11775" max="11775" width="9.42578125" customWidth="1"/>
    <col min="11776" max="11777" width="12" customWidth="1"/>
    <col min="11778" max="11782" width="0" hidden="1" customWidth="1"/>
    <col min="11783" max="11783" width="27" customWidth="1"/>
    <col min="11784" max="11784" width="26.7109375" customWidth="1"/>
    <col min="11785" max="11785" width="27.28515625" customWidth="1"/>
    <col min="12016" max="12016" width="19" customWidth="1"/>
    <col min="12017" max="12017" width="7.7109375" customWidth="1"/>
    <col min="12018" max="12018" width="4.5703125" customWidth="1"/>
    <col min="12019" max="12019" width="9" customWidth="1"/>
    <col min="12020" max="12020" width="25.85546875" customWidth="1"/>
    <col min="12021" max="12021" width="17.5703125" customWidth="1"/>
    <col min="12022" max="12027" width="0" hidden="1" customWidth="1"/>
    <col min="12028" max="12028" width="31.28515625" customWidth="1"/>
    <col min="12029" max="12029" width="16.42578125" customWidth="1"/>
    <col min="12030" max="12030" width="10.42578125" customWidth="1"/>
    <col min="12031" max="12031" width="9.42578125" customWidth="1"/>
    <col min="12032" max="12033" width="12" customWidth="1"/>
    <col min="12034" max="12038" width="0" hidden="1" customWidth="1"/>
    <col min="12039" max="12039" width="27" customWidth="1"/>
    <col min="12040" max="12040" width="26.7109375" customWidth="1"/>
    <col min="12041" max="12041" width="27.28515625" customWidth="1"/>
    <col min="12272" max="12272" width="19" customWidth="1"/>
    <col min="12273" max="12273" width="7.7109375" customWidth="1"/>
    <col min="12274" max="12274" width="4.5703125" customWidth="1"/>
    <col min="12275" max="12275" width="9" customWidth="1"/>
    <col min="12276" max="12276" width="25.85546875" customWidth="1"/>
    <col min="12277" max="12277" width="17.5703125" customWidth="1"/>
    <col min="12278" max="12283" width="0" hidden="1" customWidth="1"/>
    <col min="12284" max="12284" width="31.28515625" customWidth="1"/>
    <col min="12285" max="12285" width="16.42578125" customWidth="1"/>
    <col min="12286" max="12286" width="10.42578125" customWidth="1"/>
    <col min="12287" max="12287" width="9.42578125" customWidth="1"/>
    <col min="12288" max="12289" width="12" customWidth="1"/>
    <col min="12290" max="12294" width="0" hidden="1" customWidth="1"/>
    <col min="12295" max="12295" width="27" customWidth="1"/>
    <col min="12296" max="12296" width="26.7109375" customWidth="1"/>
    <col min="12297" max="12297" width="27.28515625" customWidth="1"/>
    <col min="12528" max="12528" width="19" customWidth="1"/>
    <col min="12529" max="12529" width="7.7109375" customWidth="1"/>
    <col min="12530" max="12530" width="4.5703125" customWidth="1"/>
    <col min="12531" max="12531" width="9" customWidth="1"/>
    <col min="12532" max="12532" width="25.85546875" customWidth="1"/>
    <col min="12533" max="12533" width="17.5703125" customWidth="1"/>
    <col min="12534" max="12539" width="0" hidden="1" customWidth="1"/>
    <col min="12540" max="12540" width="31.28515625" customWidth="1"/>
    <col min="12541" max="12541" width="16.42578125" customWidth="1"/>
    <col min="12542" max="12542" width="10.42578125" customWidth="1"/>
    <col min="12543" max="12543" width="9.42578125" customWidth="1"/>
    <col min="12544" max="12545" width="12" customWidth="1"/>
    <col min="12546" max="12550" width="0" hidden="1" customWidth="1"/>
    <col min="12551" max="12551" width="27" customWidth="1"/>
    <col min="12552" max="12552" width="26.7109375" customWidth="1"/>
    <col min="12553" max="12553" width="27.28515625" customWidth="1"/>
    <col min="12784" max="12784" width="19" customWidth="1"/>
    <col min="12785" max="12785" width="7.7109375" customWidth="1"/>
    <col min="12786" max="12786" width="4.5703125" customWidth="1"/>
    <col min="12787" max="12787" width="9" customWidth="1"/>
    <col min="12788" max="12788" width="25.85546875" customWidth="1"/>
    <col min="12789" max="12789" width="17.5703125" customWidth="1"/>
    <col min="12790" max="12795" width="0" hidden="1" customWidth="1"/>
    <col min="12796" max="12796" width="31.28515625" customWidth="1"/>
    <col min="12797" max="12797" width="16.42578125" customWidth="1"/>
    <col min="12798" max="12798" width="10.42578125" customWidth="1"/>
    <col min="12799" max="12799" width="9.42578125" customWidth="1"/>
    <col min="12800" max="12801" width="12" customWidth="1"/>
    <col min="12802" max="12806" width="0" hidden="1" customWidth="1"/>
    <col min="12807" max="12807" width="27" customWidth="1"/>
    <col min="12808" max="12808" width="26.7109375" customWidth="1"/>
    <col min="12809" max="12809" width="27.28515625" customWidth="1"/>
    <col min="13040" max="13040" width="19" customWidth="1"/>
    <col min="13041" max="13041" width="7.7109375" customWidth="1"/>
    <col min="13042" max="13042" width="4.5703125" customWidth="1"/>
    <col min="13043" max="13043" width="9" customWidth="1"/>
    <col min="13044" max="13044" width="25.85546875" customWidth="1"/>
    <col min="13045" max="13045" width="17.5703125" customWidth="1"/>
    <col min="13046" max="13051" width="0" hidden="1" customWidth="1"/>
    <col min="13052" max="13052" width="31.28515625" customWidth="1"/>
    <col min="13053" max="13053" width="16.42578125" customWidth="1"/>
    <col min="13054" max="13054" width="10.42578125" customWidth="1"/>
    <col min="13055" max="13055" width="9.42578125" customWidth="1"/>
    <col min="13056" max="13057" width="12" customWidth="1"/>
    <col min="13058" max="13062" width="0" hidden="1" customWidth="1"/>
    <col min="13063" max="13063" width="27" customWidth="1"/>
    <col min="13064" max="13064" width="26.7109375" customWidth="1"/>
    <col min="13065" max="13065" width="27.28515625" customWidth="1"/>
    <col min="13296" max="13296" width="19" customWidth="1"/>
    <col min="13297" max="13297" width="7.7109375" customWidth="1"/>
    <col min="13298" max="13298" width="4.5703125" customWidth="1"/>
    <col min="13299" max="13299" width="9" customWidth="1"/>
    <col min="13300" max="13300" width="25.85546875" customWidth="1"/>
    <col min="13301" max="13301" width="17.5703125" customWidth="1"/>
    <col min="13302" max="13307" width="0" hidden="1" customWidth="1"/>
    <col min="13308" max="13308" width="31.28515625" customWidth="1"/>
    <col min="13309" max="13309" width="16.42578125" customWidth="1"/>
    <col min="13310" max="13310" width="10.42578125" customWidth="1"/>
    <col min="13311" max="13311" width="9.42578125" customWidth="1"/>
    <col min="13312" max="13313" width="12" customWidth="1"/>
    <col min="13314" max="13318" width="0" hidden="1" customWidth="1"/>
    <col min="13319" max="13319" width="27" customWidth="1"/>
    <col min="13320" max="13320" width="26.7109375" customWidth="1"/>
    <col min="13321" max="13321" width="27.28515625" customWidth="1"/>
    <col min="13552" max="13552" width="19" customWidth="1"/>
    <col min="13553" max="13553" width="7.7109375" customWidth="1"/>
    <col min="13554" max="13554" width="4.5703125" customWidth="1"/>
    <col min="13555" max="13555" width="9" customWidth="1"/>
    <col min="13556" max="13556" width="25.85546875" customWidth="1"/>
    <col min="13557" max="13557" width="17.5703125" customWidth="1"/>
    <col min="13558" max="13563" width="0" hidden="1" customWidth="1"/>
    <col min="13564" max="13564" width="31.28515625" customWidth="1"/>
    <col min="13565" max="13565" width="16.42578125" customWidth="1"/>
    <col min="13566" max="13566" width="10.42578125" customWidth="1"/>
    <col min="13567" max="13567" width="9.42578125" customWidth="1"/>
    <col min="13568" max="13569" width="12" customWidth="1"/>
    <col min="13570" max="13574" width="0" hidden="1" customWidth="1"/>
    <col min="13575" max="13575" width="27" customWidth="1"/>
    <col min="13576" max="13576" width="26.7109375" customWidth="1"/>
    <col min="13577" max="13577" width="27.28515625" customWidth="1"/>
    <col min="13808" max="13808" width="19" customWidth="1"/>
    <col min="13809" max="13809" width="7.7109375" customWidth="1"/>
    <col min="13810" max="13810" width="4.5703125" customWidth="1"/>
    <col min="13811" max="13811" width="9" customWidth="1"/>
    <col min="13812" max="13812" width="25.85546875" customWidth="1"/>
    <col min="13813" max="13813" width="17.5703125" customWidth="1"/>
    <col min="13814" max="13819" width="0" hidden="1" customWidth="1"/>
    <col min="13820" max="13820" width="31.28515625" customWidth="1"/>
    <col min="13821" max="13821" width="16.42578125" customWidth="1"/>
    <col min="13822" max="13822" width="10.42578125" customWidth="1"/>
    <col min="13823" max="13823" width="9.42578125" customWidth="1"/>
    <col min="13824" max="13825" width="12" customWidth="1"/>
    <col min="13826" max="13830" width="0" hidden="1" customWidth="1"/>
    <col min="13831" max="13831" width="27" customWidth="1"/>
    <col min="13832" max="13832" width="26.7109375" customWidth="1"/>
    <col min="13833" max="13833" width="27.28515625" customWidth="1"/>
    <col min="14064" max="14064" width="19" customWidth="1"/>
    <col min="14065" max="14065" width="7.7109375" customWidth="1"/>
    <col min="14066" max="14066" width="4.5703125" customWidth="1"/>
    <col min="14067" max="14067" width="9" customWidth="1"/>
    <col min="14068" max="14068" width="25.85546875" customWidth="1"/>
    <col min="14069" max="14069" width="17.5703125" customWidth="1"/>
    <col min="14070" max="14075" width="0" hidden="1" customWidth="1"/>
    <col min="14076" max="14076" width="31.28515625" customWidth="1"/>
    <col min="14077" max="14077" width="16.42578125" customWidth="1"/>
    <col min="14078" max="14078" width="10.42578125" customWidth="1"/>
    <col min="14079" max="14079" width="9.42578125" customWidth="1"/>
    <col min="14080" max="14081" width="12" customWidth="1"/>
    <col min="14082" max="14086" width="0" hidden="1" customWidth="1"/>
    <col min="14087" max="14087" width="27" customWidth="1"/>
    <col min="14088" max="14088" width="26.7109375" customWidth="1"/>
    <col min="14089" max="14089" width="27.28515625" customWidth="1"/>
    <col min="14320" max="14320" width="19" customWidth="1"/>
    <col min="14321" max="14321" width="7.7109375" customWidth="1"/>
    <col min="14322" max="14322" width="4.5703125" customWidth="1"/>
    <col min="14323" max="14323" width="9" customWidth="1"/>
    <col min="14324" max="14324" width="25.85546875" customWidth="1"/>
    <col min="14325" max="14325" width="17.5703125" customWidth="1"/>
    <col min="14326" max="14331" width="0" hidden="1" customWidth="1"/>
    <col min="14332" max="14332" width="31.28515625" customWidth="1"/>
    <col min="14333" max="14333" width="16.42578125" customWidth="1"/>
    <col min="14334" max="14334" width="10.42578125" customWidth="1"/>
    <col min="14335" max="14335" width="9.42578125" customWidth="1"/>
    <col min="14336" max="14337" width="12" customWidth="1"/>
    <col min="14338" max="14342" width="0" hidden="1" customWidth="1"/>
    <col min="14343" max="14343" width="27" customWidth="1"/>
    <col min="14344" max="14344" width="26.7109375" customWidth="1"/>
    <col min="14345" max="14345" width="27.28515625" customWidth="1"/>
    <col min="14576" max="14576" width="19" customWidth="1"/>
    <col min="14577" max="14577" width="7.7109375" customWidth="1"/>
    <col min="14578" max="14578" width="4.5703125" customWidth="1"/>
    <col min="14579" max="14579" width="9" customWidth="1"/>
    <col min="14580" max="14580" width="25.85546875" customWidth="1"/>
    <col min="14581" max="14581" width="17.5703125" customWidth="1"/>
    <col min="14582" max="14587" width="0" hidden="1" customWidth="1"/>
    <col min="14588" max="14588" width="31.28515625" customWidth="1"/>
    <col min="14589" max="14589" width="16.42578125" customWidth="1"/>
    <col min="14590" max="14590" width="10.42578125" customWidth="1"/>
    <col min="14591" max="14591" width="9.42578125" customWidth="1"/>
    <col min="14592" max="14593" width="12" customWidth="1"/>
    <col min="14594" max="14598" width="0" hidden="1" customWidth="1"/>
    <col min="14599" max="14599" width="27" customWidth="1"/>
    <col min="14600" max="14600" width="26.7109375" customWidth="1"/>
    <col min="14601" max="14601" width="27.28515625" customWidth="1"/>
    <col min="14832" max="14832" width="19" customWidth="1"/>
    <col min="14833" max="14833" width="7.7109375" customWidth="1"/>
    <col min="14834" max="14834" width="4.5703125" customWidth="1"/>
    <col min="14835" max="14835" width="9" customWidth="1"/>
    <col min="14836" max="14836" width="25.85546875" customWidth="1"/>
    <col min="14837" max="14837" width="17.5703125" customWidth="1"/>
    <col min="14838" max="14843" width="0" hidden="1" customWidth="1"/>
    <col min="14844" max="14844" width="31.28515625" customWidth="1"/>
    <col min="14845" max="14845" width="16.42578125" customWidth="1"/>
    <col min="14846" max="14846" width="10.42578125" customWidth="1"/>
    <col min="14847" max="14847" width="9.42578125" customWidth="1"/>
    <col min="14848" max="14849" width="12" customWidth="1"/>
    <col min="14850" max="14854" width="0" hidden="1" customWidth="1"/>
    <col min="14855" max="14855" width="27" customWidth="1"/>
    <col min="14856" max="14856" width="26.7109375" customWidth="1"/>
    <col min="14857" max="14857" width="27.28515625" customWidth="1"/>
    <col min="15088" max="15088" width="19" customWidth="1"/>
    <col min="15089" max="15089" width="7.7109375" customWidth="1"/>
    <col min="15090" max="15090" width="4.5703125" customWidth="1"/>
    <col min="15091" max="15091" width="9" customWidth="1"/>
    <col min="15092" max="15092" width="25.85546875" customWidth="1"/>
    <col min="15093" max="15093" width="17.5703125" customWidth="1"/>
    <col min="15094" max="15099" width="0" hidden="1" customWidth="1"/>
    <col min="15100" max="15100" width="31.28515625" customWidth="1"/>
    <col min="15101" max="15101" width="16.42578125" customWidth="1"/>
    <col min="15102" max="15102" width="10.42578125" customWidth="1"/>
    <col min="15103" max="15103" width="9.42578125" customWidth="1"/>
    <col min="15104" max="15105" width="12" customWidth="1"/>
    <col min="15106" max="15110" width="0" hidden="1" customWidth="1"/>
    <col min="15111" max="15111" width="27" customWidth="1"/>
    <col min="15112" max="15112" width="26.7109375" customWidth="1"/>
    <col min="15113" max="15113" width="27.28515625" customWidth="1"/>
    <col min="15344" max="15344" width="19" customWidth="1"/>
    <col min="15345" max="15345" width="7.7109375" customWidth="1"/>
    <col min="15346" max="15346" width="4.5703125" customWidth="1"/>
    <col min="15347" max="15347" width="9" customWidth="1"/>
    <col min="15348" max="15348" width="25.85546875" customWidth="1"/>
    <col min="15349" max="15349" width="17.5703125" customWidth="1"/>
    <col min="15350" max="15355" width="0" hidden="1" customWidth="1"/>
    <col min="15356" max="15356" width="31.28515625" customWidth="1"/>
    <col min="15357" max="15357" width="16.42578125" customWidth="1"/>
    <col min="15358" max="15358" width="10.42578125" customWidth="1"/>
    <col min="15359" max="15359" width="9.42578125" customWidth="1"/>
    <col min="15360" max="15361" width="12" customWidth="1"/>
    <col min="15362" max="15366" width="0" hidden="1" customWidth="1"/>
    <col min="15367" max="15367" width="27" customWidth="1"/>
    <col min="15368" max="15368" width="26.7109375" customWidth="1"/>
    <col min="15369" max="15369" width="27.28515625" customWidth="1"/>
    <col min="15600" max="15600" width="19" customWidth="1"/>
    <col min="15601" max="15601" width="7.7109375" customWidth="1"/>
    <col min="15602" max="15602" width="4.5703125" customWidth="1"/>
    <col min="15603" max="15603" width="9" customWidth="1"/>
    <col min="15604" max="15604" width="25.85546875" customWidth="1"/>
    <col min="15605" max="15605" width="17.5703125" customWidth="1"/>
    <col min="15606" max="15611" width="0" hidden="1" customWidth="1"/>
    <col min="15612" max="15612" width="31.28515625" customWidth="1"/>
    <col min="15613" max="15613" width="16.42578125" customWidth="1"/>
    <col min="15614" max="15614" width="10.42578125" customWidth="1"/>
    <col min="15615" max="15615" width="9.42578125" customWidth="1"/>
    <col min="15616" max="15617" width="12" customWidth="1"/>
    <col min="15618" max="15622" width="0" hidden="1" customWidth="1"/>
    <col min="15623" max="15623" width="27" customWidth="1"/>
    <col min="15624" max="15624" width="26.7109375" customWidth="1"/>
    <col min="15625" max="15625" width="27.28515625" customWidth="1"/>
    <col min="15856" max="15856" width="19" customWidth="1"/>
    <col min="15857" max="15857" width="7.7109375" customWidth="1"/>
    <col min="15858" max="15858" width="4.5703125" customWidth="1"/>
    <col min="15859" max="15859" width="9" customWidth="1"/>
    <col min="15860" max="15860" width="25.85546875" customWidth="1"/>
    <col min="15861" max="15861" width="17.5703125" customWidth="1"/>
    <col min="15862" max="15867" width="0" hidden="1" customWidth="1"/>
    <col min="15868" max="15868" width="31.28515625" customWidth="1"/>
    <col min="15869" max="15869" width="16.42578125" customWidth="1"/>
    <col min="15870" max="15870" width="10.42578125" customWidth="1"/>
    <col min="15871" max="15871" width="9.42578125" customWidth="1"/>
    <col min="15872" max="15873" width="12" customWidth="1"/>
    <col min="15874" max="15878" width="0" hidden="1" customWidth="1"/>
    <col min="15879" max="15879" width="27" customWidth="1"/>
    <col min="15880" max="15880" width="26.7109375" customWidth="1"/>
    <col min="15881" max="15881" width="27.28515625" customWidth="1"/>
    <col min="16112" max="16112" width="19" customWidth="1"/>
    <col min="16113" max="16113" width="7.7109375" customWidth="1"/>
    <col min="16114" max="16114" width="4.5703125" customWidth="1"/>
    <col min="16115" max="16115" width="9" customWidth="1"/>
    <col min="16116" max="16116" width="25.85546875" customWidth="1"/>
    <col min="16117" max="16117" width="17.5703125" customWidth="1"/>
    <col min="16118" max="16123" width="0" hidden="1" customWidth="1"/>
    <col min="16124" max="16124" width="31.28515625" customWidth="1"/>
    <col min="16125" max="16125" width="16.42578125" customWidth="1"/>
    <col min="16126" max="16126" width="10.42578125" customWidth="1"/>
    <col min="16127" max="16127" width="9.42578125" customWidth="1"/>
    <col min="16128" max="16129" width="12" customWidth="1"/>
    <col min="16130" max="16134" width="0" hidden="1" customWidth="1"/>
    <col min="16135" max="16135" width="27" customWidth="1"/>
    <col min="16136" max="16136" width="26.7109375" customWidth="1"/>
    <col min="16137" max="16137" width="27.28515625" customWidth="1"/>
  </cols>
  <sheetData>
    <row r="1" spans="1:13" ht="30.75" customHeight="1" x14ac:dyDescent="0.2">
      <c r="D1" s="9" t="s">
        <v>111</v>
      </c>
      <c r="E1" s="10"/>
      <c r="F1" s="10"/>
      <c r="G1" s="11"/>
      <c r="H1" s="11"/>
      <c r="I1" s="11"/>
      <c r="J1" s="10"/>
      <c r="K1" s="31"/>
      <c r="L1" s="31"/>
      <c r="M1" s="31"/>
    </row>
    <row r="2" spans="1:13" ht="65.25" customHeight="1" x14ac:dyDescent="0.2">
      <c r="A2" s="1" t="s">
        <v>0</v>
      </c>
      <c r="B2" s="1" t="s">
        <v>1</v>
      </c>
      <c r="C2" s="1" t="s">
        <v>2</v>
      </c>
      <c r="D2" s="12" t="s">
        <v>3</v>
      </c>
      <c r="E2" s="13" t="s">
        <v>4</v>
      </c>
      <c r="F2" s="14" t="s">
        <v>5</v>
      </c>
      <c r="G2" s="15" t="s">
        <v>25</v>
      </c>
      <c r="H2" s="16" t="s">
        <v>53</v>
      </c>
      <c r="I2" s="17" t="s">
        <v>54</v>
      </c>
      <c r="J2" s="17" t="s">
        <v>55</v>
      </c>
      <c r="K2" s="17" t="s">
        <v>58</v>
      </c>
      <c r="L2" s="18" t="s">
        <v>56</v>
      </c>
      <c r="M2" s="19" t="s">
        <v>57</v>
      </c>
    </row>
    <row r="3" spans="1:13" ht="15" x14ac:dyDescent="0.2">
      <c r="A3" s="5" t="s">
        <v>6</v>
      </c>
      <c r="B3" s="6">
        <v>4</v>
      </c>
      <c r="C3" s="6">
        <v>2</v>
      </c>
      <c r="D3" s="38" t="s">
        <v>7</v>
      </c>
      <c r="E3" s="39" t="s">
        <v>8</v>
      </c>
      <c r="F3" s="40" t="s">
        <v>31</v>
      </c>
      <c r="G3" s="38" t="s">
        <v>35</v>
      </c>
      <c r="H3" s="42" t="s">
        <v>109</v>
      </c>
      <c r="I3" s="43">
        <v>45754</v>
      </c>
      <c r="J3" s="44">
        <v>0.75</v>
      </c>
      <c r="K3" s="45" t="s">
        <v>107</v>
      </c>
      <c r="L3" s="7"/>
      <c r="M3" s="49"/>
    </row>
    <row r="4" spans="1:13" ht="15" x14ac:dyDescent="0.2">
      <c r="A4" s="5" t="s">
        <v>6</v>
      </c>
      <c r="B4" s="6">
        <v>4</v>
      </c>
      <c r="C4" s="6">
        <v>2</v>
      </c>
      <c r="D4" s="38" t="s">
        <v>7</v>
      </c>
      <c r="E4" s="39" t="s">
        <v>8</v>
      </c>
      <c r="F4" s="40" t="s">
        <v>24</v>
      </c>
      <c r="G4" s="41" t="s">
        <v>61</v>
      </c>
      <c r="H4" s="42" t="s">
        <v>109</v>
      </c>
      <c r="I4" s="43">
        <v>45754</v>
      </c>
      <c r="J4" s="44">
        <v>0.75</v>
      </c>
      <c r="K4" s="45" t="s">
        <v>59</v>
      </c>
      <c r="L4" s="7"/>
      <c r="M4" s="50"/>
    </row>
    <row r="5" spans="1:13" ht="15" x14ac:dyDescent="0.2">
      <c r="A5" s="5" t="s">
        <v>6</v>
      </c>
      <c r="B5" s="6">
        <v>4</v>
      </c>
      <c r="C5" s="6">
        <v>2</v>
      </c>
      <c r="D5" s="38" t="s">
        <v>7</v>
      </c>
      <c r="E5" s="39" t="s">
        <v>8</v>
      </c>
      <c r="F5" s="40" t="s">
        <v>27</v>
      </c>
      <c r="G5" s="46" t="s">
        <v>23</v>
      </c>
      <c r="H5" s="42" t="s">
        <v>109</v>
      </c>
      <c r="I5" s="43">
        <v>45754</v>
      </c>
      <c r="J5" s="44">
        <v>0.75</v>
      </c>
      <c r="K5" s="45" t="s">
        <v>59</v>
      </c>
      <c r="L5" s="7"/>
      <c r="M5" s="50"/>
    </row>
    <row r="6" spans="1:13" ht="15" x14ac:dyDescent="0.2">
      <c r="A6" s="5"/>
      <c r="B6" s="6"/>
      <c r="C6" s="5"/>
      <c r="D6" s="38" t="s">
        <v>7</v>
      </c>
      <c r="E6" s="39" t="s">
        <v>8</v>
      </c>
      <c r="F6" s="40" t="s">
        <v>45</v>
      </c>
      <c r="G6" s="38" t="s">
        <v>51</v>
      </c>
      <c r="H6" s="42" t="s">
        <v>109</v>
      </c>
      <c r="I6" s="43">
        <v>45754</v>
      </c>
      <c r="J6" s="44">
        <v>0.75</v>
      </c>
      <c r="K6" s="45" t="s">
        <v>59</v>
      </c>
      <c r="L6" s="7"/>
      <c r="M6" s="50"/>
    </row>
    <row r="7" spans="1:13" ht="15" x14ac:dyDescent="0.2">
      <c r="A7" s="5" t="s">
        <v>6</v>
      </c>
      <c r="B7" s="6">
        <v>4</v>
      </c>
      <c r="C7" s="6">
        <v>2</v>
      </c>
      <c r="D7" s="38" t="s">
        <v>7</v>
      </c>
      <c r="E7" s="39" t="s">
        <v>8</v>
      </c>
      <c r="F7" s="40" t="s">
        <v>29</v>
      </c>
      <c r="G7" s="41" t="s">
        <v>48</v>
      </c>
      <c r="H7" s="42" t="s">
        <v>109</v>
      </c>
      <c r="I7" s="43">
        <v>45754</v>
      </c>
      <c r="J7" s="44">
        <v>0.75</v>
      </c>
      <c r="K7" s="45" t="s">
        <v>15</v>
      </c>
      <c r="L7" s="7"/>
      <c r="M7" s="50"/>
    </row>
    <row r="8" spans="1:13" ht="15" x14ac:dyDescent="0.2">
      <c r="A8" s="5" t="s">
        <v>6</v>
      </c>
      <c r="B8" s="6">
        <v>4</v>
      </c>
      <c r="C8" s="6">
        <v>2</v>
      </c>
      <c r="D8" s="38" t="s">
        <v>7</v>
      </c>
      <c r="E8" s="39" t="s">
        <v>8</v>
      </c>
      <c r="F8" s="40" t="s">
        <v>26</v>
      </c>
      <c r="G8" s="46" t="s">
        <v>20</v>
      </c>
      <c r="H8" s="42" t="s">
        <v>109</v>
      </c>
      <c r="I8" s="43">
        <v>45754</v>
      </c>
      <c r="J8" s="44">
        <v>0.75</v>
      </c>
      <c r="K8" s="45" t="s">
        <v>59</v>
      </c>
      <c r="L8" s="7"/>
      <c r="M8" s="50"/>
    </row>
    <row r="9" spans="1:13" ht="10.5" customHeight="1" x14ac:dyDescent="0.2">
      <c r="A9" s="5" t="s">
        <v>6</v>
      </c>
      <c r="B9" s="6">
        <v>4</v>
      </c>
      <c r="C9" s="6">
        <v>2</v>
      </c>
      <c r="D9" s="38" t="s">
        <v>7</v>
      </c>
      <c r="E9" s="39" t="s">
        <v>8</v>
      </c>
      <c r="F9" s="40" t="s">
        <v>28</v>
      </c>
      <c r="G9" s="41" t="s">
        <v>47</v>
      </c>
      <c r="H9" s="42" t="s">
        <v>109</v>
      </c>
      <c r="I9" s="43">
        <v>45754</v>
      </c>
      <c r="J9" s="44">
        <v>0.75</v>
      </c>
      <c r="K9" s="45" t="s">
        <v>15</v>
      </c>
      <c r="L9" s="7"/>
      <c r="M9" s="50"/>
    </row>
    <row r="10" spans="1:13" ht="18" customHeight="1" x14ac:dyDescent="0.2">
      <c r="A10" s="5" t="s">
        <v>6</v>
      </c>
      <c r="B10" s="6">
        <v>4</v>
      </c>
      <c r="C10" s="6">
        <v>2</v>
      </c>
      <c r="D10" s="38" t="s">
        <v>7</v>
      </c>
      <c r="E10" s="39" t="s">
        <v>8</v>
      </c>
      <c r="F10" s="40" t="s">
        <v>33</v>
      </c>
      <c r="G10" s="41" t="s">
        <v>37</v>
      </c>
      <c r="H10" s="42" t="s">
        <v>109</v>
      </c>
      <c r="I10" s="43">
        <v>45754</v>
      </c>
      <c r="J10" s="44">
        <v>0.75</v>
      </c>
      <c r="K10" s="45" t="s">
        <v>60</v>
      </c>
      <c r="L10" s="7"/>
      <c r="M10" s="50"/>
    </row>
    <row r="11" spans="1:13" ht="15" x14ac:dyDescent="0.2">
      <c r="A11" s="5" t="s">
        <v>6</v>
      </c>
      <c r="B11" s="6">
        <v>4</v>
      </c>
      <c r="C11" s="6">
        <v>2</v>
      </c>
      <c r="D11" s="38" t="s">
        <v>7</v>
      </c>
      <c r="E11" s="39" t="s">
        <v>8</v>
      </c>
      <c r="F11" s="40" t="s">
        <v>32</v>
      </c>
      <c r="G11" s="41" t="s">
        <v>36</v>
      </c>
      <c r="H11" s="42" t="s">
        <v>109</v>
      </c>
      <c r="I11" s="43">
        <v>45754</v>
      </c>
      <c r="J11" s="44">
        <v>0.75</v>
      </c>
      <c r="K11" s="45" t="s">
        <v>108</v>
      </c>
      <c r="L11" s="7"/>
      <c r="M11" s="50"/>
    </row>
    <row r="12" spans="1:13" ht="15" x14ac:dyDescent="0.2">
      <c r="A12" s="5" t="s">
        <v>6</v>
      </c>
      <c r="B12" s="6">
        <v>4</v>
      </c>
      <c r="C12" s="6">
        <v>2</v>
      </c>
      <c r="D12" s="38" t="s">
        <v>7</v>
      </c>
      <c r="E12" s="39" t="s">
        <v>8</v>
      </c>
      <c r="F12" s="40" t="s">
        <v>30</v>
      </c>
      <c r="G12" s="41" t="s">
        <v>34</v>
      </c>
      <c r="H12" s="42" t="s">
        <v>110</v>
      </c>
      <c r="I12" s="43">
        <v>45754</v>
      </c>
      <c r="J12" s="44"/>
      <c r="K12" s="45"/>
      <c r="L12" s="6"/>
      <c r="M12" s="50"/>
    </row>
    <row r="13" spans="1:13" ht="15" x14ac:dyDescent="0.2">
      <c r="A13" s="5" t="s">
        <v>6</v>
      </c>
      <c r="B13" s="6">
        <v>4</v>
      </c>
      <c r="C13" s="6">
        <v>2</v>
      </c>
      <c r="D13" s="38" t="s">
        <v>9</v>
      </c>
      <c r="E13" s="39" t="s">
        <v>10</v>
      </c>
      <c r="F13" s="40" t="s">
        <v>28</v>
      </c>
      <c r="G13" s="41" t="s">
        <v>38</v>
      </c>
      <c r="H13" s="42" t="s">
        <v>109</v>
      </c>
      <c r="I13" s="47">
        <v>45755</v>
      </c>
      <c r="J13" s="44">
        <v>0.75</v>
      </c>
      <c r="K13" s="45" t="s">
        <v>15</v>
      </c>
      <c r="L13" s="7"/>
      <c r="M13" s="50"/>
    </row>
    <row r="14" spans="1:13" ht="15" x14ac:dyDescent="0.2">
      <c r="A14" s="5" t="s">
        <v>6</v>
      </c>
      <c r="B14" s="6">
        <v>4</v>
      </c>
      <c r="C14" s="6">
        <v>2</v>
      </c>
      <c r="D14" s="38" t="s">
        <v>9</v>
      </c>
      <c r="E14" s="39" t="s">
        <v>10</v>
      </c>
      <c r="F14" s="40" t="s">
        <v>26</v>
      </c>
      <c r="G14" s="41" t="s">
        <v>39</v>
      </c>
      <c r="H14" s="42" t="s">
        <v>109</v>
      </c>
      <c r="I14" s="47">
        <v>45755</v>
      </c>
      <c r="J14" s="44">
        <v>0.75</v>
      </c>
      <c r="K14" s="45" t="s">
        <v>59</v>
      </c>
      <c r="L14" s="7"/>
      <c r="M14" s="50"/>
    </row>
    <row r="15" spans="1:13" ht="15" x14ac:dyDescent="0.2">
      <c r="A15" s="5" t="s">
        <v>6</v>
      </c>
      <c r="B15" s="6">
        <v>4</v>
      </c>
      <c r="C15" s="6">
        <v>2</v>
      </c>
      <c r="D15" s="38" t="s">
        <v>9</v>
      </c>
      <c r="E15" s="39" t="s">
        <v>10</v>
      </c>
      <c r="F15" s="40" t="s">
        <v>27</v>
      </c>
      <c r="G15" s="41" t="s">
        <v>39</v>
      </c>
      <c r="H15" s="42" t="s">
        <v>109</v>
      </c>
      <c r="I15" s="47">
        <v>45755</v>
      </c>
      <c r="J15" s="44">
        <v>0.75</v>
      </c>
      <c r="K15" s="45" t="s">
        <v>59</v>
      </c>
      <c r="L15" s="7"/>
      <c r="M15" s="50"/>
    </row>
    <row r="16" spans="1:13" ht="15" x14ac:dyDescent="0.2">
      <c r="A16" s="5" t="s">
        <v>6</v>
      </c>
      <c r="B16" s="6">
        <v>4</v>
      </c>
      <c r="C16" s="6">
        <v>2</v>
      </c>
      <c r="D16" s="38" t="s">
        <v>9</v>
      </c>
      <c r="E16" s="39" t="s">
        <v>10</v>
      </c>
      <c r="F16" s="40" t="s">
        <v>24</v>
      </c>
      <c r="G16" s="41" t="s">
        <v>19</v>
      </c>
      <c r="H16" s="42" t="s">
        <v>109</v>
      </c>
      <c r="I16" s="47">
        <v>45755</v>
      </c>
      <c r="J16" s="44">
        <v>0.75</v>
      </c>
      <c r="K16" s="45" t="s">
        <v>59</v>
      </c>
      <c r="L16" s="6"/>
      <c r="M16" s="50"/>
    </row>
    <row r="17" spans="1:13" s="4" customFormat="1" ht="15" x14ac:dyDescent="0.2">
      <c r="A17" s="5" t="s">
        <v>6</v>
      </c>
      <c r="B17" s="6">
        <v>4</v>
      </c>
      <c r="C17" s="6">
        <v>2</v>
      </c>
      <c r="D17" s="38" t="s">
        <v>9</v>
      </c>
      <c r="E17" s="39" t="s">
        <v>10</v>
      </c>
      <c r="F17" s="40" t="s">
        <v>29</v>
      </c>
      <c r="G17" s="46" t="s">
        <v>21</v>
      </c>
      <c r="H17" s="42" t="s">
        <v>109</v>
      </c>
      <c r="I17" s="47">
        <v>45755</v>
      </c>
      <c r="J17" s="44">
        <v>0.75</v>
      </c>
      <c r="K17" s="45" t="s">
        <v>15</v>
      </c>
      <c r="L17" s="7"/>
      <c r="M17" s="50"/>
    </row>
    <row r="18" spans="1:13" ht="15" x14ac:dyDescent="0.2">
      <c r="A18" s="5" t="s">
        <v>6</v>
      </c>
      <c r="B18" s="6">
        <v>4</v>
      </c>
      <c r="C18" s="6">
        <v>2</v>
      </c>
      <c r="D18" s="38" t="s">
        <v>9</v>
      </c>
      <c r="E18" s="39" t="s">
        <v>10</v>
      </c>
      <c r="F18" s="40" t="s">
        <v>30</v>
      </c>
      <c r="G18" s="46" t="s">
        <v>21</v>
      </c>
      <c r="H18" s="42" t="s">
        <v>109</v>
      </c>
      <c r="I18" s="47">
        <v>45755</v>
      </c>
      <c r="J18" s="44">
        <v>0.75</v>
      </c>
      <c r="K18" s="45" t="s">
        <v>15</v>
      </c>
      <c r="L18" s="6"/>
      <c r="M18" s="50"/>
    </row>
    <row r="19" spans="1:13" ht="14.25" customHeight="1" x14ac:dyDescent="0.2">
      <c r="A19" s="5" t="s">
        <v>6</v>
      </c>
      <c r="B19" s="6">
        <v>4</v>
      </c>
      <c r="C19" s="6">
        <v>2</v>
      </c>
      <c r="D19" s="38" t="s">
        <v>9</v>
      </c>
      <c r="E19" s="39" t="s">
        <v>10</v>
      </c>
      <c r="F19" s="40" t="s">
        <v>33</v>
      </c>
      <c r="G19" s="41" t="s">
        <v>22</v>
      </c>
      <c r="H19" s="42" t="s">
        <v>109</v>
      </c>
      <c r="I19" s="47">
        <v>45755</v>
      </c>
      <c r="J19" s="44">
        <v>0.75</v>
      </c>
      <c r="K19" s="45" t="s">
        <v>60</v>
      </c>
      <c r="L19" s="7"/>
      <c r="M19" s="50"/>
    </row>
    <row r="20" spans="1:13" ht="15" x14ac:dyDescent="0.2">
      <c r="A20" s="5" t="s">
        <v>6</v>
      </c>
      <c r="B20" s="6">
        <v>4</v>
      </c>
      <c r="C20" s="6">
        <v>2</v>
      </c>
      <c r="D20" s="38" t="s">
        <v>9</v>
      </c>
      <c r="E20" s="39" t="s">
        <v>10</v>
      </c>
      <c r="F20" s="40" t="s">
        <v>31</v>
      </c>
      <c r="G20" s="46" t="s">
        <v>50</v>
      </c>
      <c r="H20" s="42" t="s">
        <v>109</v>
      </c>
      <c r="I20" s="47">
        <v>45755</v>
      </c>
      <c r="J20" s="44">
        <v>0.75</v>
      </c>
      <c r="K20" s="45" t="s">
        <v>59</v>
      </c>
      <c r="L20" s="7"/>
      <c r="M20" s="50"/>
    </row>
    <row r="21" spans="1:13" ht="15" x14ac:dyDescent="0.2">
      <c r="A21" s="5" t="s">
        <v>6</v>
      </c>
      <c r="B21" s="6">
        <v>4</v>
      </c>
      <c r="C21" s="6">
        <v>2</v>
      </c>
      <c r="D21" s="38" t="s">
        <v>9</v>
      </c>
      <c r="E21" s="39" t="s">
        <v>10</v>
      </c>
      <c r="F21" s="40" t="s">
        <v>32</v>
      </c>
      <c r="G21" s="46" t="s">
        <v>50</v>
      </c>
      <c r="H21" s="42" t="s">
        <v>109</v>
      </c>
      <c r="I21" s="47">
        <v>45755</v>
      </c>
      <c r="J21" s="44">
        <v>0.75</v>
      </c>
      <c r="K21" s="45" t="s">
        <v>59</v>
      </c>
      <c r="L21" s="7"/>
      <c r="M21" s="50"/>
    </row>
    <row r="22" spans="1:13" ht="15" x14ac:dyDescent="0.2">
      <c r="A22" s="5" t="s">
        <v>6</v>
      </c>
      <c r="B22" s="6">
        <v>6</v>
      </c>
      <c r="C22" s="6">
        <v>3</v>
      </c>
      <c r="D22" s="38" t="s">
        <v>11</v>
      </c>
      <c r="E22" s="39" t="s">
        <v>12</v>
      </c>
      <c r="F22" s="40" t="s">
        <v>26</v>
      </c>
      <c r="G22" s="41" t="s">
        <v>16</v>
      </c>
      <c r="H22" s="42" t="s">
        <v>109</v>
      </c>
      <c r="I22" s="43">
        <v>45756</v>
      </c>
      <c r="J22" s="44">
        <v>0.75</v>
      </c>
      <c r="K22" s="38" t="s">
        <v>59</v>
      </c>
      <c r="L22" s="6"/>
      <c r="M22" s="50"/>
    </row>
    <row r="23" spans="1:13" ht="15" x14ac:dyDescent="0.2">
      <c r="A23" s="5" t="s">
        <v>6</v>
      </c>
      <c r="B23" s="6">
        <v>6</v>
      </c>
      <c r="C23" s="6">
        <v>3</v>
      </c>
      <c r="D23" s="38" t="s">
        <v>11</v>
      </c>
      <c r="E23" s="39" t="s">
        <v>12</v>
      </c>
      <c r="F23" s="40" t="s">
        <v>27</v>
      </c>
      <c r="G23" s="41" t="s">
        <v>17</v>
      </c>
      <c r="H23" s="42" t="s">
        <v>109</v>
      </c>
      <c r="I23" s="43">
        <v>45756</v>
      </c>
      <c r="J23" s="44">
        <v>0.75</v>
      </c>
      <c r="K23" s="45" t="s">
        <v>108</v>
      </c>
      <c r="L23" s="7"/>
      <c r="M23" s="50"/>
    </row>
    <row r="24" spans="1:13" ht="15" x14ac:dyDescent="0.2">
      <c r="A24" s="5" t="s">
        <v>6</v>
      </c>
      <c r="B24" s="6">
        <v>6</v>
      </c>
      <c r="C24" s="6">
        <v>3</v>
      </c>
      <c r="D24" s="38" t="s">
        <v>11</v>
      </c>
      <c r="E24" s="39" t="s">
        <v>12</v>
      </c>
      <c r="F24" s="40" t="s">
        <v>28</v>
      </c>
      <c r="G24" s="42" t="s">
        <v>46</v>
      </c>
      <c r="H24" s="42" t="s">
        <v>109</v>
      </c>
      <c r="I24" s="43">
        <v>45756</v>
      </c>
      <c r="J24" s="44">
        <v>0.75</v>
      </c>
      <c r="K24" s="38" t="s">
        <v>15</v>
      </c>
      <c r="L24" s="6"/>
      <c r="M24" s="50"/>
    </row>
    <row r="25" spans="1:13" ht="15" x14ac:dyDescent="0.2">
      <c r="A25" s="5" t="s">
        <v>6</v>
      </c>
      <c r="B25" s="6">
        <v>6</v>
      </c>
      <c r="C25" s="6">
        <v>3</v>
      </c>
      <c r="D25" s="38" t="s">
        <v>11</v>
      </c>
      <c r="E25" s="39" t="s">
        <v>12</v>
      </c>
      <c r="F25" s="40" t="s">
        <v>30</v>
      </c>
      <c r="G25" s="41" t="s">
        <v>41</v>
      </c>
      <c r="H25" s="42" t="s">
        <v>109</v>
      </c>
      <c r="I25" s="43">
        <v>45756</v>
      </c>
      <c r="J25" s="44">
        <v>0.75</v>
      </c>
      <c r="K25" s="38" t="s">
        <v>15</v>
      </c>
      <c r="L25" s="6"/>
      <c r="M25" s="50"/>
    </row>
    <row r="26" spans="1:13" ht="15" x14ac:dyDescent="0.2">
      <c r="A26" s="5" t="s">
        <v>6</v>
      </c>
      <c r="B26" s="6">
        <v>6</v>
      </c>
      <c r="C26" s="6">
        <v>3</v>
      </c>
      <c r="D26" s="38" t="s">
        <v>11</v>
      </c>
      <c r="E26" s="39" t="s">
        <v>12</v>
      </c>
      <c r="F26" s="40" t="s">
        <v>29</v>
      </c>
      <c r="G26" s="42" t="s">
        <v>49</v>
      </c>
      <c r="H26" s="42" t="s">
        <v>109</v>
      </c>
      <c r="I26" s="43">
        <v>45756</v>
      </c>
      <c r="J26" s="44">
        <v>0.75</v>
      </c>
      <c r="K26" s="45" t="s">
        <v>60</v>
      </c>
      <c r="L26" s="7"/>
      <c r="M26" s="50"/>
    </row>
    <row r="27" spans="1:13" ht="15" x14ac:dyDescent="0.2">
      <c r="A27" s="5" t="s">
        <v>6</v>
      </c>
      <c r="B27" s="6">
        <v>6</v>
      </c>
      <c r="C27" s="6">
        <v>3</v>
      </c>
      <c r="D27" s="38" t="s">
        <v>11</v>
      </c>
      <c r="E27" s="39" t="s">
        <v>12</v>
      </c>
      <c r="F27" s="40" t="s">
        <v>24</v>
      </c>
      <c r="G27" s="38" t="s">
        <v>40</v>
      </c>
      <c r="H27" s="42" t="s">
        <v>109</v>
      </c>
      <c r="I27" s="43">
        <v>45756</v>
      </c>
      <c r="J27" s="44">
        <v>0.75</v>
      </c>
      <c r="K27" s="38" t="s">
        <v>59</v>
      </c>
      <c r="L27" s="6"/>
      <c r="M27" s="50"/>
    </row>
    <row r="28" spans="1:13" ht="15" x14ac:dyDescent="0.2">
      <c r="A28" s="5" t="s">
        <v>6</v>
      </c>
      <c r="B28" s="6">
        <v>6</v>
      </c>
      <c r="C28" s="6">
        <v>3</v>
      </c>
      <c r="D28" s="38" t="s">
        <v>13</v>
      </c>
      <c r="E28" s="39" t="s">
        <v>14</v>
      </c>
      <c r="F28" s="40" t="s">
        <v>27</v>
      </c>
      <c r="G28" s="48" t="s">
        <v>52</v>
      </c>
      <c r="H28" s="42" t="s">
        <v>109</v>
      </c>
      <c r="I28" s="47">
        <v>45755</v>
      </c>
      <c r="J28" s="44">
        <v>0.66666666666666663</v>
      </c>
      <c r="K28" s="45" t="s">
        <v>59</v>
      </c>
      <c r="L28" s="7"/>
      <c r="M28" s="50"/>
    </row>
    <row r="29" spans="1:13" ht="15" x14ac:dyDescent="0.2">
      <c r="A29" s="5" t="s">
        <v>6</v>
      </c>
      <c r="B29" s="6">
        <v>6</v>
      </c>
      <c r="C29" s="6">
        <v>3</v>
      </c>
      <c r="D29" s="38" t="s">
        <v>13</v>
      </c>
      <c r="E29" s="39" t="s">
        <v>14</v>
      </c>
      <c r="F29" s="40" t="s">
        <v>28</v>
      </c>
      <c r="G29" s="48" t="s">
        <v>52</v>
      </c>
      <c r="H29" s="42" t="s">
        <v>109</v>
      </c>
      <c r="I29" s="47">
        <v>45755</v>
      </c>
      <c r="J29" s="44">
        <v>0.66666666666666663</v>
      </c>
      <c r="K29" s="45" t="s">
        <v>59</v>
      </c>
      <c r="L29" s="6"/>
      <c r="M29" s="50"/>
    </row>
    <row r="30" spans="1:13" ht="15" x14ac:dyDescent="0.2">
      <c r="A30" s="5" t="s">
        <v>6</v>
      </c>
      <c r="B30" s="6">
        <v>6</v>
      </c>
      <c r="C30" s="6">
        <v>3</v>
      </c>
      <c r="D30" s="38" t="s">
        <v>13</v>
      </c>
      <c r="E30" s="39" t="s">
        <v>14</v>
      </c>
      <c r="F30" s="40" t="s">
        <v>33</v>
      </c>
      <c r="G30" s="48" t="s">
        <v>52</v>
      </c>
      <c r="H30" s="42" t="s">
        <v>109</v>
      </c>
      <c r="I30" s="47">
        <v>45755</v>
      </c>
      <c r="J30" s="44">
        <v>0.66666666666666663</v>
      </c>
      <c r="K30" s="45" t="s">
        <v>59</v>
      </c>
      <c r="L30" s="7"/>
      <c r="M30" s="50"/>
    </row>
    <row r="31" spans="1:13" ht="15" x14ac:dyDescent="0.2">
      <c r="A31" s="5" t="s">
        <v>6</v>
      </c>
      <c r="B31" s="6">
        <v>6</v>
      </c>
      <c r="C31" s="6">
        <v>3</v>
      </c>
      <c r="D31" s="38" t="s">
        <v>13</v>
      </c>
      <c r="E31" s="39" t="s">
        <v>14</v>
      </c>
      <c r="F31" s="40" t="s">
        <v>30</v>
      </c>
      <c r="G31" s="48" t="s">
        <v>42</v>
      </c>
      <c r="H31" s="42" t="s">
        <v>109</v>
      </c>
      <c r="I31" s="43">
        <v>45757</v>
      </c>
      <c r="J31" s="44">
        <v>0.75</v>
      </c>
      <c r="K31" s="45" t="s">
        <v>15</v>
      </c>
      <c r="L31" s="6"/>
      <c r="M31" s="50"/>
    </row>
    <row r="32" spans="1:13" ht="15" x14ac:dyDescent="0.2">
      <c r="A32" s="5" t="s">
        <v>6</v>
      </c>
      <c r="B32" s="6">
        <v>6</v>
      </c>
      <c r="C32" s="6">
        <v>3</v>
      </c>
      <c r="D32" s="38" t="s">
        <v>13</v>
      </c>
      <c r="E32" s="39" t="s">
        <v>14</v>
      </c>
      <c r="F32" s="40" t="s">
        <v>24</v>
      </c>
      <c r="G32" s="42" t="s">
        <v>44</v>
      </c>
      <c r="H32" s="42" t="s">
        <v>110</v>
      </c>
      <c r="I32" s="43">
        <v>45757</v>
      </c>
      <c r="J32" s="44"/>
      <c r="K32" s="45"/>
      <c r="L32" s="7"/>
      <c r="M32" s="50"/>
    </row>
    <row r="33" spans="1:1022 1029:2046 2053:3070 3077:4094 4101:5118 5125:6142 6149:7166 7173:8190 8197:9214 9221:10238 10245:11262 11269:12286 12293:13310 13317:14334 14341:15358 15365:16137" ht="15" x14ac:dyDescent="0.2">
      <c r="A33" s="5" t="s">
        <v>6</v>
      </c>
      <c r="B33" s="6">
        <v>6</v>
      </c>
      <c r="C33" s="6">
        <v>3</v>
      </c>
      <c r="D33" s="38" t="s">
        <v>13</v>
      </c>
      <c r="E33" s="39" t="s">
        <v>14</v>
      </c>
      <c r="F33" s="40" t="s">
        <v>26</v>
      </c>
      <c r="G33" s="48" t="s">
        <v>44</v>
      </c>
      <c r="H33" s="42" t="s">
        <v>110</v>
      </c>
      <c r="I33" s="43">
        <v>45757</v>
      </c>
      <c r="J33" s="44"/>
      <c r="K33" s="45"/>
      <c r="L33" s="7"/>
      <c r="M33" s="50"/>
    </row>
    <row r="34" spans="1:1022 1029:2046 2053:3070 3077:4094 4101:5118 5125:6142 6149:7166 7173:8190 8197:9214 9221:10238 10245:11262 11269:12286 12293:13310 13317:14334 14341:15358 15365:16137" ht="18" customHeight="1" x14ac:dyDescent="0.2">
      <c r="A34" s="5" t="s">
        <v>6</v>
      </c>
      <c r="B34" s="6">
        <v>6</v>
      </c>
      <c r="C34" s="6">
        <v>3</v>
      </c>
      <c r="D34" s="38" t="s">
        <v>13</v>
      </c>
      <c r="E34" s="39" t="s">
        <v>14</v>
      </c>
      <c r="F34" s="40" t="s">
        <v>29</v>
      </c>
      <c r="G34" s="41" t="s">
        <v>43</v>
      </c>
      <c r="H34" s="42" t="s">
        <v>110</v>
      </c>
      <c r="I34" s="43">
        <v>45757</v>
      </c>
      <c r="J34" s="44"/>
      <c r="K34" s="45"/>
      <c r="L34" s="7"/>
      <c r="M34" s="50"/>
    </row>
    <row r="35" spans="1:1022 1029:2046 2053:3070 3077:4094 4101:5118 5125:6142 6149:7166 7173:8190 8197:9214 9221:10238 10245:11262 11269:12286 12293:13310 13317:14334 14341:15358 15365:16137" s="4" customFormat="1" ht="15" x14ac:dyDescent="0.2">
      <c r="A35" s="5" t="s">
        <v>6</v>
      </c>
      <c r="B35" s="6">
        <v>6</v>
      </c>
      <c r="C35" s="6">
        <v>3</v>
      </c>
      <c r="D35" s="38" t="s">
        <v>13</v>
      </c>
      <c r="E35" s="39" t="s">
        <v>14</v>
      </c>
      <c r="F35" s="40" t="s">
        <v>32</v>
      </c>
      <c r="G35" s="41" t="s">
        <v>43</v>
      </c>
      <c r="H35" s="42" t="s">
        <v>110</v>
      </c>
      <c r="I35" s="43">
        <v>45757</v>
      </c>
      <c r="J35" s="44"/>
      <c r="K35" s="45"/>
      <c r="L35" s="7"/>
      <c r="M35" s="50"/>
      <c r="IO35" s="2"/>
      <c r="IP35" s="2"/>
      <c r="IQ35" s="2"/>
      <c r="IR35" s="2"/>
      <c r="IS35" s="2"/>
      <c r="IT35" s="2"/>
      <c r="JA35" s="2"/>
      <c r="JB35" s="2"/>
      <c r="JC35" s="2"/>
      <c r="JD35" s="2"/>
      <c r="JE35" s="2"/>
      <c r="SK35" s="2"/>
      <c r="SL35" s="2"/>
      <c r="SM35" s="2"/>
      <c r="SN35" s="2"/>
      <c r="SO35" s="2"/>
      <c r="SP35" s="2"/>
      <c r="SW35" s="2"/>
      <c r="SX35" s="2"/>
      <c r="SY35" s="2"/>
      <c r="SZ35" s="2"/>
      <c r="TA35" s="2"/>
      <c r="ACG35" s="2"/>
      <c r="ACH35" s="2"/>
      <c r="ACI35" s="2"/>
      <c r="ACJ35" s="2"/>
      <c r="ACK35" s="2"/>
      <c r="ACL35" s="2"/>
      <c r="ACS35" s="2"/>
      <c r="ACT35" s="2"/>
      <c r="ACU35" s="2"/>
      <c r="ACV35" s="2"/>
      <c r="ACW35" s="2"/>
      <c r="AMC35" s="2"/>
      <c r="AMD35" s="2"/>
      <c r="AME35" s="2"/>
      <c r="AMF35" s="2"/>
      <c r="AMG35" s="2"/>
      <c r="AMH35" s="2"/>
      <c r="AMO35" s="2"/>
      <c r="AMP35" s="2"/>
      <c r="AMQ35" s="2"/>
      <c r="AMR35" s="2"/>
      <c r="AMS35" s="2"/>
      <c r="AVY35" s="2"/>
      <c r="AVZ35" s="2"/>
      <c r="AWA35" s="2"/>
      <c r="AWB35" s="2"/>
      <c r="AWC35" s="2"/>
      <c r="AWD35" s="2"/>
      <c r="AWK35" s="2"/>
      <c r="AWL35" s="2"/>
      <c r="AWM35" s="2"/>
      <c r="AWN35" s="2"/>
      <c r="AWO35" s="2"/>
      <c r="BFU35" s="2"/>
      <c r="BFV35" s="2"/>
      <c r="BFW35" s="2"/>
      <c r="BFX35" s="2"/>
      <c r="BFY35" s="2"/>
      <c r="BFZ35" s="2"/>
      <c r="BGG35" s="2"/>
      <c r="BGH35" s="2"/>
      <c r="BGI35" s="2"/>
      <c r="BGJ35" s="2"/>
      <c r="BGK35" s="2"/>
      <c r="BPQ35" s="2"/>
      <c r="BPR35" s="2"/>
      <c r="BPS35" s="2"/>
      <c r="BPT35" s="2"/>
      <c r="BPU35" s="2"/>
      <c r="BPV35" s="2"/>
      <c r="BQC35" s="2"/>
      <c r="BQD35" s="2"/>
      <c r="BQE35" s="2"/>
      <c r="BQF35" s="2"/>
      <c r="BQG35" s="2"/>
      <c r="BZM35" s="2"/>
      <c r="BZN35" s="2"/>
      <c r="BZO35" s="2"/>
      <c r="BZP35" s="2"/>
      <c r="BZQ35" s="2"/>
      <c r="BZR35" s="2"/>
      <c r="BZY35" s="2"/>
      <c r="BZZ35" s="2"/>
      <c r="CAA35" s="2"/>
      <c r="CAB35" s="2"/>
      <c r="CAC35" s="2"/>
      <c r="CJI35" s="2"/>
      <c r="CJJ35" s="2"/>
      <c r="CJK35" s="2"/>
      <c r="CJL35" s="2"/>
      <c r="CJM35" s="2"/>
      <c r="CJN35" s="2"/>
      <c r="CJU35" s="2"/>
      <c r="CJV35" s="2"/>
      <c r="CJW35" s="2"/>
      <c r="CJX35" s="2"/>
      <c r="CJY35" s="2"/>
      <c r="CTE35" s="2"/>
      <c r="CTF35" s="2"/>
      <c r="CTG35" s="2"/>
      <c r="CTH35" s="2"/>
      <c r="CTI35" s="2"/>
      <c r="CTJ35" s="2"/>
      <c r="CTQ35" s="2"/>
      <c r="CTR35" s="2"/>
      <c r="CTS35" s="2"/>
      <c r="CTT35" s="2"/>
      <c r="CTU35" s="2"/>
      <c r="DDA35" s="2"/>
      <c r="DDB35" s="2"/>
      <c r="DDC35" s="2"/>
      <c r="DDD35" s="2"/>
      <c r="DDE35" s="2"/>
      <c r="DDF35" s="2"/>
      <c r="DDM35" s="2"/>
      <c r="DDN35" s="2"/>
      <c r="DDO35" s="2"/>
      <c r="DDP35" s="2"/>
      <c r="DDQ35" s="2"/>
      <c r="DMW35" s="2"/>
      <c r="DMX35" s="2"/>
      <c r="DMY35" s="2"/>
      <c r="DMZ35" s="2"/>
      <c r="DNA35" s="2"/>
      <c r="DNB35" s="2"/>
      <c r="DNI35" s="2"/>
      <c r="DNJ35" s="2"/>
      <c r="DNK35" s="2"/>
      <c r="DNL35" s="2"/>
      <c r="DNM35" s="2"/>
      <c r="DWS35" s="2"/>
      <c r="DWT35" s="2"/>
      <c r="DWU35" s="2"/>
      <c r="DWV35" s="2"/>
      <c r="DWW35" s="2"/>
      <c r="DWX35" s="2"/>
      <c r="DXE35" s="2"/>
      <c r="DXF35" s="2"/>
      <c r="DXG35" s="2"/>
      <c r="DXH35" s="2"/>
      <c r="DXI35" s="2"/>
      <c r="EGO35" s="2"/>
      <c r="EGP35" s="2"/>
      <c r="EGQ35" s="2"/>
      <c r="EGR35" s="2"/>
      <c r="EGS35" s="2"/>
      <c r="EGT35" s="2"/>
      <c r="EHA35" s="2"/>
      <c r="EHB35" s="2"/>
      <c r="EHC35" s="2"/>
      <c r="EHD35" s="2"/>
      <c r="EHE35" s="2"/>
      <c r="EQK35" s="2"/>
      <c r="EQL35" s="2"/>
      <c r="EQM35" s="2"/>
      <c r="EQN35" s="2"/>
      <c r="EQO35" s="2"/>
      <c r="EQP35" s="2"/>
      <c r="EQW35" s="2"/>
      <c r="EQX35" s="2"/>
      <c r="EQY35" s="2"/>
      <c r="EQZ35" s="2"/>
      <c r="ERA35" s="2"/>
      <c r="FAG35" s="2"/>
      <c r="FAH35" s="2"/>
      <c r="FAI35" s="2"/>
      <c r="FAJ35" s="2"/>
      <c r="FAK35" s="2"/>
      <c r="FAL35" s="2"/>
      <c r="FAS35" s="2"/>
      <c r="FAT35" s="2"/>
      <c r="FAU35" s="2"/>
      <c r="FAV35" s="2"/>
      <c r="FAW35" s="2"/>
      <c r="FKC35" s="2"/>
      <c r="FKD35" s="2"/>
      <c r="FKE35" s="2"/>
      <c r="FKF35" s="2"/>
      <c r="FKG35" s="2"/>
      <c r="FKH35" s="2"/>
      <c r="FKO35" s="2"/>
      <c r="FKP35" s="2"/>
      <c r="FKQ35" s="2"/>
      <c r="FKR35" s="2"/>
      <c r="FKS35" s="2"/>
      <c r="FTY35" s="2"/>
      <c r="FTZ35" s="2"/>
      <c r="FUA35" s="2"/>
      <c r="FUB35" s="2"/>
      <c r="FUC35" s="2"/>
      <c r="FUD35" s="2"/>
      <c r="FUK35" s="2"/>
      <c r="FUL35" s="2"/>
      <c r="FUM35" s="2"/>
      <c r="FUN35" s="2"/>
      <c r="FUO35" s="2"/>
      <c r="GDU35" s="2"/>
      <c r="GDV35" s="2"/>
      <c r="GDW35" s="2"/>
      <c r="GDX35" s="2"/>
      <c r="GDY35" s="2"/>
      <c r="GDZ35" s="2"/>
      <c r="GEG35" s="2"/>
      <c r="GEH35" s="2"/>
      <c r="GEI35" s="2"/>
      <c r="GEJ35" s="2"/>
      <c r="GEK35" s="2"/>
      <c r="GNQ35" s="2"/>
      <c r="GNR35" s="2"/>
      <c r="GNS35" s="2"/>
      <c r="GNT35" s="2"/>
      <c r="GNU35" s="2"/>
      <c r="GNV35" s="2"/>
      <c r="GOC35" s="2"/>
      <c r="GOD35" s="2"/>
      <c r="GOE35" s="2"/>
      <c r="GOF35" s="2"/>
      <c r="GOG35" s="2"/>
      <c r="GXM35" s="2"/>
      <c r="GXN35" s="2"/>
      <c r="GXO35" s="2"/>
      <c r="GXP35" s="2"/>
      <c r="GXQ35" s="2"/>
      <c r="GXR35" s="2"/>
      <c r="GXY35" s="2"/>
      <c r="GXZ35" s="2"/>
      <c r="GYA35" s="2"/>
      <c r="GYB35" s="2"/>
      <c r="GYC35" s="2"/>
      <c r="HHI35" s="2"/>
      <c r="HHJ35" s="2"/>
      <c r="HHK35" s="2"/>
      <c r="HHL35" s="2"/>
      <c r="HHM35" s="2"/>
      <c r="HHN35" s="2"/>
      <c r="HHU35" s="2"/>
      <c r="HHV35" s="2"/>
      <c r="HHW35" s="2"/>
      <c r="HHX35" s="2"/>
      <c r="HHY35" s="2"/>
      <c r="HRE35" s="2"/>
      <c r="HRF35" s="2"/>
      <c r="HRG35" s="2"/>
      <c r="HRH35" s="2"/>
      <c r="HRI35" s="2"/>
      <c r="HRJ35" s="2"/>
      <c r="HRQ35" s="2"/>
      <c r="HRR35" s="2"/>
      <c r="HRS35" s="2"/>
      <c r="HRT35" s="2"/>
      <c r="HRU35" s="2"/>
      <c r="IBA35" s="2"/>
      <c r="IBB35" s="2"/>
      <c r="IBC35" s="2"/>
      <c r="IBD35" s="2"/>
      <c r="IBE35" s="2"/>
      <c r="IBF35" s="2"/>
      <c r="IBM35" s="2"/>
      <c r="IBN35" s="2"/>
      <c r="IBO35" s="2"/>
      <c r="IBP35" s="2"/>
      <c r="IBQ35" s="2"/>
      <c r="IKW35" s="2"/>
      <c r="IKX35" s="2"/>
      <c r="IKY35" s="2"/>
      <c r="IKZ35" s="2"/>
      <c r="ILA35" s="2"/>
      <c r="ILB35" s="2"/>
      <c r="ILI35" s="2"/>
      <c r="ILJ35" s="2"/>
      <c r="ILK35" s="2"/>
      <c r="ILL35" s="2"/>
      <c r="ILM35" s="2"/>
      <c r="IUS35" s="2"/>
      <c r="IUT35" s="2"/>
      <c r="IUU35" s="2"/>
      <c r="IUV35" s="2"/>
      <c r="IUW35" s="2"/>
      <c r="IUX35" s="2"/>
      <c r="IVE35" s="2"/>
      <c r="IVF35" s="2"/>
      <c r="IVG35" s="2"/>
      <c r="IVH35" s="2"/>
      <c r="IVI35" s="2"/>
      <c r="JEO35" s="2"/>
      <c r="JEP35" s="2"/>
      <c r="JEQ35" s="2"/>
      <c r="JER35" s="2"/>
      <c r="JES35" s="2"/>
      <c r="JET35" s="2"/>
      <c r="JFA35" s="2"/>
      <c r="JFB35" s="2"/>
      <c r="JFC35" s="2"/>
      <c r="JFD35" s="2"/>
      <c r="JFE35" s="2"/>
      <c r="JOK35" s="2"/>
      <c r="JOL35" s="2"/>
      <c r="JOM35" s="2"/>
      <c r="JON35" s="2"/>
      <c r="JOO35" s="2"/>
      <c r="JOP35" s="2"/>
      <c r="JOW35" s="2"/>
      <c r="JOX35" s="2"/>
      <c r="JOY35" s="2"/>
      <c r="JOZ35" s="2"/>
      <c r="JPA35" s="2"/>
      <c r="JYG35" s="2"/>
      <c r="JYH35" s="2"/>
      <c r="JYI35" s="2"/>
      <c r="JYJ35" s="2"/>
      <c r="JYK35" s="2"/>
      <c r="JYL35" s="2"/>
      <c r="JYS35" s="2"/>
      <c r="JYT35" s="2"/>
      <c r="JYU35" s="2"/>
      <c r="JYV35" s="2"/>
      <c r="JYW35" s="2"/>
      <c r="KIC35" s="2"/>
      <c r="KID35" s="2"/>
      <c r="KIE35" s="2"/>
      <c r="KIF35" s="2"/>
      <c r="KIG35" s="2"/>
      <c r="KIH35" s="2"/>
      <c r="KIO35" s="2"/>
      <c r="KIP35" s="2"/>
      <c r="KIQ35" s="2"/>
      <c r="KIR35" s="2"/>
      <c r="KIS35" s="2"/>
      <c r="KRY35" s="2"/>
      <c r="KRZ35" s="2"/>
      <c r="KSA35" s="2"/>
      <c r="KSB35" s="2"/>
      <c r="KSC35" s="2"/>
      <c r="KSD35" s="2"/>
      <c r="KSK35" s="2"/>
      <c r="KSL35" s="2"/>
      <c r="KSM35" s="2"/>
      <c r="KSN35" s="2"/>
      <c r="KSO35" s="2"/>
      <c r="LBU35" s="2"/>
      <c r="LBV35" s="2"/>
      <c r="LBW35" s="2"/>
      <c r="LBX35" s="2"/>
      <c r="LBY35" s="2"/>
      <c r="LBZ35" s="2"/>
      <c r="LCG35" s="2"/>
      <c r="LCH35" s="2"/>
      <c r="LCI35" s="2"/>
      <c r="LCJ35" s="2"/>
      <c r="LCK35" s="2"/>
      <c r="LLQ35" s="2"/>
      <c r="LLR35" s="2"/>
      <c r="LLS35" s="2"/>
      <c r="LLT35" s="2"/>
      <c r="LLU35" s="2"/>
      <c r="LLV35" s="2"/>
      <c r="LMC35" s="2"/>
      <c r="LMD35" s="2"/>
      <c r="LME35" s="2"/>
      <c r="LMF35" s="2"/>
      <c r="LMG35" s="2"/>
      <c r="LVM35" s="2"/>
      <c r="LVN35" s="2"/>
      <c r="LVO35" s="2"/>
      <c r="LVP35" s="2"/>
      <c r="LVQ35" s="2"/>
      <c r="LVR35" s="2"/>
      <c r="LVY35" s="2"/>
      <c r="LVZ35" s="2"/>
      <c r="LWA35" s="2"/>
      <c r="LWB35" s="2"/>
      <c r="LWC35" s="2"/>
      <c r="MFI35" s="2"/>
      <c r="MFJ35" s="2"/>
      <c r="MFK35" s="2"/>
      <c r="MFL35" s="2"/>
      <c r="MFM35" s="2"/>
      <c r="MFN35" s="2"/>
      <c r="MFU35" s="2"/>
      <c r="MFV35" s="2"/>
      <c r="MFW35" s="2"/>
      <c r="MFX35" s="2"/>
      <c r="MFY35" s="2"/>
      <c r="MPE35" s="2"/>
      <c r="MPF35" s="2"/>
      <c r="MPG35" s="2"/>
      <c r="MPH35" s="2"/>
      <c r="MPI35" s="2"/>
      <c r="MPJ35" s="2"/>
      <c r="MPQ35" s="2"/>
      <c r="MPR35" s="2"/>
      <c r="MPS35" s="2"/>
      <c r="MPT35" s="2"/>
      <c r="MPU35" s="2"/>
      <c r="MZA35" s="2"/>
      <c r="MZB35" s="2"/>
      <c r="MZC35" s="2"/>
      <c r="MZD35" s="2"/>
      <c r="MZE35" s="2"/>
      <c r="MZF35" s="2"/>
      <c r="MZM35" s="2"/>
      <c r="MZN35" s="2"/>
      <c r="MZO35" s="2"/>
      <c r="MZP35" s="2"/>
      <c r="MZQ35" s="2"/>
      <c r="NIW35" s="2"/>
      <c r="NIX35" s="2"/>
      <c r="NIY35" s="2"/>
      <c r="NIZ35" s="2"/>
      <c r="NJA35" s="2"/>
      <c r="NJB35" s="2"/>
      <c r="NJI35" s="2"/>
      <c r="NJJ35" s="2"/>
      <c r="NJK35" s="2"/>
      <c r="NJL35" s="2"/>
      <c r="NJM35" s="2"/>
      <c r="NSS35" s="2"/>
      <c r="NST35" s="2"/>
      <c r="NSU35" s="2"/>
      <c r="NSV35" s="2"/>
      <c r="NSW35" s="2"/>
      <c r="NSX35" s="2"/>
      <c r="NTE35" s="2"/>
      <c r="NTF35" s="2"/>
      <c r="NTG35" s="2"/>
      <c r="NTH35" s="2"/>
      <c r="NTI35" s="2"/>
      <c r="OCO35" s="2"/>
      <c r="OCP35" s="2"/>
      <c r="OCQ35" s="2"/>
      <c r="OCR35" s="2"/>
      <c r="OCS35" s="2"/>
      <c r="OCT35" s="2"/>
      <c r="ODA35" s="2"/>
      <c r="ODB35" s="2"/>
      <c r="ODC35" s="2"/>
      <c r="ODD35" s="2"/>
      <c r="ODE35" s="2"/>
      <c r="OMK35" s="2"/>
      <c r="OML35" s="2"/>
      <c r="OMM35" s="2"/>
      <c r="OMN35" s="2"/>
      <c r="OMO35" s="2"/>
      <c r="OMP35" s="2"/>
      <c r="OMW35" s="2"/>
      <c r="OMX35" s="2"/>
      <c r="OMY35" s="2"/>
      <c r="OMZ35" s="2"/>
      <c r="ONA35" s="2"/>
      <c r="OWG35" s="2"/>
      <c r="OWH35" s="2"/>
      <c r="OWI35" s="2"/>
      <c r="OWJ35" s="2"/>
      <c r="OWK35" s="2"/>
      <c r="OWL35" s="2"/>
      <c r="OWS35" s="2"/>
      <c r="OWT35" s="2"/>
      <c r="OWU35" s="2"/>
      <c r="OWV35" s="2"/>
      <c r="OWW35" s="2"/>
      <c r="PGC35" s="2"/>
      <c r="PGD35" s="2"/>
      <c r="PGE35" s="2"/>
      <c r="PGF35" s="2"/>
      <c r="PGG35" s="2"/>
      <c r="PGH35" s="2"/>
      <c r="PGO35" s="2"/>
      <c r="PGP35" s="2"/>
      <c r="PGQ35" s="2"/>
      <c r="PGR35" s="2"/>
      <c r="PGS35" s="2"/>
      <c r="PPY35" s="2"/>
      <c r="PPZ35" s="2"/>
      <c r="PQA35" s="2"/>
      <c r="PQB35" s="2"/>
      <c r="PQC35" s="2"/>
      <c r="PQD35" s="2"/>
      <c r="PQK35" s="2"/>
      <c r="PQL35" s="2"/>
      <c r="PQM35" s="2"/>
      <c r="PQN35" s="2"/>
      <c r="PQO35" s="2"/>
      <c r="PZU35" s="2"/>
      <c r="PZV35" s="2"/>
      <c r="PZW35" s="2"/>
      <c r="PZX35" s="2"/>
      <c r="PZY35" s="2"/>
      <c r="PZZ35" s="2"/>
      <c r="QAG35" s="2"/>
      <c r="QAH35" s="2"/>
      <c r="QAI35" s="2"/>
      <c r="QAJ35" s="2"/>
      <c r="QAK35" s="2"/>
      <c r="QJQ35" s="2"/>
      <c r="QJR35" s="2"/>
      <c r="QJS35" s="2"/>
      <c r="QJT35" s="2"/>
      <c r="QJU35" s="2"/>
      <c r="QJV35" s="2"/>
      <c r="QKC35" s="2"/>
      <c r="QKD35" s="2"/>
      <c r="QKE35" s="2"/>
      <c r="QKF35" s="2"/>
      <c r="QKG35" s="2"/>
      <c r="QTM35" s="2"/>
      <c r="QTN35" s="2"/>
      <c r="QTO35" s="2"/>
      <c r="QTP35" s="2"/>
      <c r="QTQ35" s="2"/>
      <c r="QTR35" s="2"/>
      <c r="QTY35" s="2"/>
      <c r="QTZ35" s="2"/>
      <c r="QUA35" s="2"/>
      <c r="QUB35" s="2"/>
      <c r="QUC35" s="2"/>
      <c r="RDI35" s="2"/>
      <c r="RDJ35" s="2"/>
      <c r="RDK35" s="2"/>
      <c r="RDL35" s="2"/>
      <c r="RDM35" s="2"/>
      <c r="RDN35" s="2"/>
      <c r="RDU35" s="2"/>
      <c r="RDV35" s="2"/>
      <c r="RDW35" s="2"/>
      <c r="RDX35" s="2"/>
      <c r="RDY35" s="2"/>
      <c r="RNE35" s="2"/>
      <c r="RNF35" s="2"/>
      <c r="RNG35" s="2"/>
      <c r="RNH35" s="2"/>
      <c r="RNI35" s="2"/>
      <c r="RNJ35" s="2"/>
      <c r="RNQ35" s="2"/>
      <c r="RNR35" s="2"/>
      <c r="RNS35" s="2"/>
      <c r="RNT35" s="2"/>
      <c r="RNU35" s="2"/>
      <c r="RXA35" s="2"/>
      <c r="RXB35" s="2"/>
      <c r="RXC35" s="2"/>
      <c r="RXD35" s="2"/>
      <c r="RXE35" s="2"/>
      <c r="RXF35" s="2"/>
      <c r="RXM35" s="2"/>
      <c r="RXN35" s="2"/>
      <c r="RXO35" s="2"/>
      <c r="RXP35" s="2"/>
      <c r="RXQ35" s="2"/>
      <c r="SGW35" s="2"/>
      <c r="SGX35" s="2"/>
      <c r="SGY35" s="2"/>
      <c r="SGZ35" s="2"/>
      <c r="SHA35" s="2"/>
      <c r="SHB35" s="2"/>
      <c r="SHI35" s="2"/>
      <c r="SHJ35" s="2"/>
      <c r="SHK35" s="2"/>
      <c r="SHL35" s="2"/>
      <c r="SHM35" s="2"/>
      <c r="SQS35" s="2"/>
      <c r="SQT35" s="2"/>
      <c r="SQU35" s="2"/>
      <c r="SQV35" s="2"/>
      <c r="SQW35" s="2"/>
      <c r="SQX35" s="2"/>
      <c r="SRE35" s="2"/>
      <c r="SRF35" s="2"/>
      <c r="SRG35" s="2"/>
      <c r="SRH35" s="2"/>
      <c r="SRI35" s="2"/>
      <c r="TAO35" s="2"/>
      <c r="TAP35" s="2"/>
      <c r="TAQ35" s="2"/>
      <c r="TAR35" s="2"/>
      <c r="TAS35" s="2"/>
      <c r="TAT35" s="2"/>
      <c r="TBA35" s="2"/>
      <c r="TBB35" s="2"/>
      <c r="TBC35" s="2"/>
      <c r="TBD35" s="2"/>
      <c r="TBE35" s="2"/>
      <c r="TKK35" s="2"/>
      <c r="TKL35" s="2"/>
      <c r="TKM35" s="2"/>
      <c r="TKN35" s="2"/>
      <c r="TKO35" s="2"/>
      <c r="TKP35" s="2"/>
      <c r="TKW35" s="2"/>
      <c r="TKX35" s="2"/>
      <c r="TKY35" s="2"/>
      <c r="TKZ35" s="2"/>
      <c r="TLA35" s="2"/>
      <c r="TUG35" s="2"/>
      <c r="TUH35" s="2"/>
      <c r="TUI35" s="2"/>
      <c r="TUJ35" s="2"/>
      <c r="TUK35" s="2"/>
      <c r="TUL35" s="2"/>
      <c r="TUS35" s="2"/>
      <c r="TUT35" s="2"/>
      <c r="TUU35" s="2"/>
      <c r="TUV35" s="2"/>
      <c r="TUW35" s="2"/>
      <c r="UEC35" s="2"/>
      <c r="UED35" s="2"/>
      <c r="UEE35" s="2"/>
      <c r="UEF35" s="2"/>
      <c r="UEG35" s="2"/>
      <c r="UEH35" s="2"/>
      <c r="UEO35" s="2"/>
      <c r="UEP35" s="2"/>
      <c r="UEQ35" s="2"/>
      <c r="UER35" s="2"/>
      <c r="UES35" s="2"/>
      <c r="UNY35" s="2"/>
      <c r="UNZ35" s="2"/>
      <c r="UOA35" s="2"/>
      <c r="UOB35" s="2"/>
      <c r="UOC35" s="2"/>
      <c r="UOD35" s="2"/>
      <c r="UOK35" s="2"/>
      <c r="UOL35" s="2"/>
      <c r="UOM35" s="2"/>
      <c r="UON35" s="2"/>
      <c r="UOO35" s="2"/>
      <c r="UXU35" s="2"/>
      <c r="UXV35" s="2"/>
      <c r="UXW35" s="2"/>
      <c r="UXX35" s="2"/>
      <c r="UXY35" s="2"/>
      <c r="UXZ35" s="2"/>
      <c r="UYG35" s="2"/>
      <c r="UYH35" s="2"/>
      <c r="UYI35" s="2"/>
      <c r="UYJ35" s="2"/>
      <c r="UYK35" s="2"/>
      <c r="VHQ35" s="2"/>
      <c r="VHR35" s="2"/>
      <c r="VHS35" s="2"/>
      <c r="VHT35" s="2"/>
      <c r="VHU35" s="2"/>
      <c r="VHV35" s="2"/>
      <c r="VIC35" s="2"/>
      <c r="VID35" s="2"/>
      <c r="VIE35" s="2"/>
      <c r="VIF35" s="2"/>
      <c r="VIG35" s="2"/>
      <c r="VRM35" s="2"/>
      <c r="VRN35" s="2"/>
      <c r="VRO35" s="2"/>
      <c r="VRP35" s="2"/>
      <c r="VRQ35" s="2"/>
      <c r="VRR35" s="2"/>
      <c r="VRY35" s="2"/>
      <c r="VRZ35" s="2"/>
      <c r="VSA35" s="2"/>
      <c r="VSB35" s="2"/>
      <c r="VSC35" s="2"/>
      <c r="WBI35" s="2"/>
      <c r="WBJ35" s="2"/>
      <c r="WBK35" s="2"/>
      <c r="WBL35" s="2"/>
      <c r="WBM35" s="2"/>
      <c r="WBN35" s="2"/>
      <c r="WBU35" s="2"/>
      <c r="WBV35" s="2"/>
      <c r="WBW35" s="2"/>
      <c r="WBX35" s="2"/>
      <c r="WBY35" s="2"/>
      <c r="WLE35" s="2"/>
      <c r="WLF35" s="2"/>
      <c r="WLG35" s="2"/>
      <c r="WLH35" s="2"/>
      <c r="WLI35" s="2"/>
      <c r="WLJ35" s="2"/>
      <c r="WLQ35" s="2"/>
      <c r="WLR35" s="2"/>
      <c r="WLS35" s="2"/>
      <c r="WLT35" s="2"/>
      <c r="WLU35" s="2"/>
      <c r="WVA35" s="2"/>
      <c r="WVB35" s="2"/>
      <c r="WVC35" s="2"/>
      <c r="WVD35" s="2"/>
      <c r="WVE35" s="2"/>
      <c r="WVF35" s="2"/>
      <c r="WVM35" s="2"/>
      <c r="WVN35" s="2"/>
      <c r="WVO35" s="2"/>
      <c r="WVP35" s="2"/>
      <c r="WVQ35" s="2"/>
    </row>
    <row r="36" spans="1:1022 1029:2046 2053:3070 3077:4094 4101:5118 5125:6142 6149:7166 7173:8190 8197:9214 9221:10238 10245:11262 11269:12286 12293:13310 13317:14334 14341:15358 15365:16137" ht="15" x14ac:dyDescent="0.2">
      <c r="A36" s="5" t="s">
        <v>6</v>
      </c>
      <c r="B36" s="6">
        <v>6</v>
      </c>
      <c r="C36" s="6">
        <v>3</v>
      </c>
      <c r="D36" s="38" t="s">
        <v>13</v>
      </c>
      <c r="E36" s="39" t="s">
        <v>14</v>
      </c>
      <c r="F36" s="40" t="s">
        <v>31</v>
      </c>
      <c r="G36" s="41" t="s">
        <v>18</v>
      </c>
      <c r="H36" s="42" t="s">
        <v>110</v>
      </c>
      <c r="I36" s="43">
        <v>45757</v>
      </c>
      <c r="J36" s="44"/>
      <c r="K36" s="45"/>
      <c r="L36" s="8"/>
      <c r="M36" s="51"/>
    </row>
    <row r="37" spans="1:1022 1029:2046 2053:3070 3077:4094 4101:5118 5125:6142 6149:7166 7173:8190 8197:9214 9221:10238 10245:11262 11269:12286 12293:13310 13317:14334 14341:15358 15365:16137" ht="15" customHeight="1" x14ac:dyDescent="0.2"/>
    <row r="38" spans="1:1022 1029:2046 2053:3070 3077:4094 4101:5118 5125:6142 6149:7166 7173:8190 8197:9214 9221:10238 10245:11262 11269:12286 12293:13310 13317:14334 14341:15358 15365:16137" ht="15" customHeight="1" x14ac:dyDescent="0.2"/>
    <row r="39" spans="1:1022 1029:2046 2053:3070 3077:4094 4101:5118 5125:6142 6149:7166 7173:8190 8197:9214 9221:10238 10245:11262 11269:12286 12293:13310 13317:14334 14341:15358 15365:16137" ht="15" customHeight="1" x14ac:dyDescent="0.2"/>
    <row r="40" spans="1:1022 1029:2046 2053:3070 3077:4094 4101:5118 5125:6142 6149:7166 7173:8190 8197:9214 9221:10238 10245:11262 11269:12286 12293:13310 13317:14334 14341:15358 15365:16137" ht="15" customHeight="1" x14ac:dyDescent="0.2"/>
    <row r="41" spans="1:1022 1029:2046 2053:3070 3077:4094 4101:5118 5125:6142 6149:7166 7173:8190 8197:9214 9221:10238 10245:11262 11269:12286 12293:13310 13317:14334 14341:15358 15365:16137" ht="21" customHeight="1" x14ac:dyDescent="0.2">
      <c r="G41"/>
    </row>
    <row r="42" spans="1:1022 1029:2046 2053:3070 3077:4094 4101:5118 5125:6142 6149:7166 7173:8190 8197:9214 9221:10238 10245:11262 11269:12286 12293:13310 13317:14334 14341:15358 15365:16137" ht="25.5" customHeight="1" x14ac:dyDescent="0.2">
      <c r="G42"/>
    </row>
    <row r="43" spans="1:1022 1029:2046 2053:3070 3077:4094 4101:5118 5125:6142 6149:7166 7173:8190 8197:9214 9221:10238 10245:11262 11269:12286 12293:13310 13317:14334 14341:15358 15365:16137" ht="15" customHeight="1" x14ac:dyDescent="0.2">
      <c r="G43"/>
    </row>
    <row r="44" spans="1:1022 1029:2046 2053:3070 3077:4094 4101:5118 5125:6142 6149:7166 7173:8190 8197:9214 9221:10238 10245:11262 11269:12286 12293:13310 13317:14334 14341:15358 15365:16137" ht="15" customHeight="1" x14ac:dyDescent="0.2">
      <c r="G44"/>
    </row>
    <row r="45" spans="1:1022 1029:2046 2053:3070 3077:4094 4101:5118 5125:6142 6149:7166 7173:8190 8197:9214 9221:10238 10245:11262 11269:12286 12293:13310 13317:14334 14341:15358 15365:16137" ht="15" customHeight="1" x14ac:dyDescent="0.2"/>
    <row r="46" spans="1:1022 1029:2046 2053:3070 3077:4094 4101:5118 5125:6142 6149:7166 7173:8190 8197:9214 9221:10238 10245:11262 11269:12286 12293:13310 13317:14334 14341:15358 15365:16137" ht="15" customHeight="1" x14ac:dyDescent="0.2"/>
    <row r="47" spans="1:1022 1029:2046 2053:3070 3077:4094 4101:5118 5125:6142 6149:7166 7173:8190 8197:9214 9221:10238 10245:11262 11269:12286 12293:13310 13317:14334 14341:15358 15365:16137" ht="15" customHeight="1" x14ac:dyDescent="0.2"/>
    <row r="48" spans="1:1022 1029:2046 2053:3070 3077:4094 4101:5118 5125:6142 6149:7166 7173:8190 8197:9214 9221:10238 10245:11262 11269:12286 12293:13310 13317:14334 14341:15358 15365:16137" ht="15" customHeight="1" x14ac:dyDescent="0.2"/>
    <row r="49" spans="7:9" ht="15" customHeight="1" x14ac:dyDescent="0.2">
      <c r="G49"/>
      <c r="H49"/>
      <c r="I49"/>
    </row>
    <row r="50" spans="7:9" ht="15" customHeight="1" x14ac:dyDescent="0.2">
      <c r="G50"/>
      <c r="H50"/>
      <c r="I50"/>
    </row>
    <row r="51" spans="7:9" ht="15" customHeight="1" x14ac:dyDescent="0.2">
      <c r="G51"/>
      <c r="H51"/>
      <c r="I51"/>
    </row>
    <row r="52" spans="7:9" ht="15" customHeight="1" x14ac:dyDescent="0.2">
      <c r="G52"/>
      <c r="H52"/>
      <c r="I52"/>
    </row>
    <row r="53" spans="7:9" ht="15" customHeight="1" x14ac:dyDescent="0.2">
      <c r="G53"/>
      <c r="H53"/>
      <c r="I53"/>
    </row>
    <row r="54" spans="7:9" ht="15" customHeight="1" x14ac:dyDescent="0.2">
      <c r="G54"/>
      <c r="H54"/>
      <c r="I54"/>
    </row>
    <row r="55" spans="7:9" ht="15" customHeight="1" x14ac:dyDescent="0.2">
      <c r="G55"/>
      <c r="H55"/>
      <c r="I55"/>
    </row>
    <row r="56" spans="7:9" ht="15" customHeight="1" x14ac:dyDescent="0.2">
      <c r="G56"/>
      <c r="H56"/>
      <c r="I56"/>
    </row>
    <row r="57" spans="7:9" ht="15" customHeight="1" x14ac:dyDescent="0.2">
      <c r="G57"/>
      <c r="H57"/>
      <c r="I57"/>
    </row>
    <row r="58" spans="7:9" ht="15" customHeight="1" x14ac:dyDescent="0.2">
      <c r="G58"/>
      <c r="H58"/>
      <c r="I58"/>
    </row>
    <row r="59" spans="7:9" ht="15" customHeight="1" x14ac:dyDescent="0.2">
      <c r="G59"/>
      <c r="H59"/>
      <c r="I59"/>
    </row>
    <row r="60" spans="7:9" ht="15" customHeight="1" x14ac:dyDescent="0.2">
      <c r="G60"/>
      <c r="H60"/>
      <c r="I60"/>
    </row>
    <row r="61" spans="7:9" ht="15" customHeight="1" x14ac:dyDescent="0.2">
      <c r="G61"/>
      <c r="H61"/>
      <c r="I61"/>
    </row>
    <row r="62" spans="7:9" ht="15" customHeight="1" x14ac:dyDescent="0.2">
      <c r="G62"/>
      <c r="H62"/>
      <c r="I62"/>
    </row>
    <row r="63" spans="7:9" ht="15" customHeight="1" x14ac:dyDescent="0.2">
      <c r="G63"/>
      <c r="H63"/>
      <c r="I63"/>
    </row>
    <row r="64" spans="7:9" ht="15" customHeight="1" x14ac:dyDescent="0.2">
      <c r="G64"/>
      <c r="H64"/>
      <c r="I64"/>
    </row>
    <row r="65" spans="7:9" ht="15" customHeight="1" x14ac:dyDescent="0.2">
      <c r="G65"/>
      <c r="H65"/>
      <c r="I65"/>
    </row>
    <row r="66" spans="7:9" ht="15" customHeight="1" x14ac:dyDescent="0.2">
      <c r="G66"/>
      <c r="H66"/>
      <c r="I66"/>
    </row>
    <row r="67" spans="7:9" ht="15" customHeight="1" x14ac:dyDescent="0.2">
      <c r="G67"/>
      <c r="H67"/>
      <c r="I67"/>
    </row>
    <row r="68" spans="7:9" ht="15" customHeight="1" x14ac:dyDescent="0.2">
      <c r="G68"/>
      <c r="H68"/>
      <c r="I68"/>
    </row>
    <row r="69" spans="7:9" ht="15" customHeight="1" x14ac:dyDescent="0.2">
      <c r="G69"/>
      <c r="H69"/>
      <c r="I69"/>
    </row>
    <row r="70" spans="7:9" ht="15" customHeight="1" x14ac:dyDescent="0.2">
      <c r="G70"/>
      <c r="H70"/>
      <c r="I70"/>
    </row>
    <row r="71" spans="7:9" ht="15" customHeight="1" x14ac:dyDescent="0.2">
      <c r="G71"/>
      <c r="H71"/>
      <c r="I71"/>
    </row>
    <row r="72" spans="7:9" ht="15" customHeight="1" x14ac:dyDescent="0.2">
      <c r="G72"/>
      <c r="H72"/>
      <c r="I72"/>
    </row>
    <row r="73" spans="7:9" ht="15" customHeight="1" x14ac:dyDescent="0.2">
      <c r="G73"/>
      <c r="H73"/>
      <c r="I73"/>
    </row>
    <row r="74" spans="7:9" ht="29.25" customHeight="1" x14ac:dyDescent="0.2">
      <c r="G74"/>
      <c r="H74"/>
      <c r="I74"/>
    </row>
    <row r="75" spans="7:9" ht="25.5" customHeight="1" x14ac:dyDescent="0.2">
      <c r="G75"/>
      <c r="H75"/>
      <c r="I75"/>
    </row>
    <row r="76" spans="7:9" ht="21" customHeight="1" x14ac:dyDescent="0.2">
      <c r="G76"/>
      <c r="H76"/>
      <c r="I76"/>
    </row>
    <row r="77" spans="7:9" ht="15" customHeight="1" x14ac:dyDescent="0.2">
      <c r="G77"/>
      <c r="H77"/>
      <c r="I77"/>
    </row>
    <row r="78" spans="7:9" ht="15" customHeight="1" x14ac:dyDescent="0.2">
      <c r="G78"/>
      <c r="H78"/>
      <c r="I78"/>
    </row>
    <row r="79" spans="7:9" ht="15" customHeight="1" x14ac:dyDescent="0.2">
      <c r="G79"/>
      <c r="H79"/>
      <c r="I79"/>
    </row>
    <row r="80" spans="7:9" ht="18" customHeight="1" x14ac:dyDescent="0.2">
      <c r="G80"/>
      <c r="H80"/>
      <c r="I80"/>
    </row>
  </sheetData>
  <conditionalFormatting sqref="A2:M36">
    <cfRule type="containsBlanks" dxfId="41" priority="1">
      <formula>LEN(TRIM(A2))=0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67C1-5B61-4119-ACD4-84F05FF71300}">
  <dimension ref="B1:I48"/>
  <sheetViews>
    <sheetView showGridLines="0" workbookViewId="0">
      <pane ySplit="11" topLeftCell="A12" activePane="bottomLeft" state="frozenSplit"/>
      <selection pane="bottomLeft" activeCell="B13" sqref="B13"/>
    </sheetView>
  </sheetViews>
  <sheetFormatPr defaultRowHeight="12.75" x14ac:dyDescent="0.2"/>
  <cols>
    <col min="1" max="1" width="2.85546875" customWidth="1"/>
    <col min="2" max="2" width="11.28515625" customWidth="1"/>
    <col min="3" max="3" width="8" customWidth="1"/>
    <col min="4" max="4" width="12.28515625" customWidth="1"/>
    <col min="5" max="5" width="26" customWidth="1"/>
    <col min="6" max="6" width="20.85546875" customWidth="1"/>
    <col min="7" max="7" width="19.42578125" customWidth="1"/>
    <col min="8" max="8" width="15" customWidth="1"/>
    <col min="9" max="9" width="10.5703125" customWidth="1"/>
    <col min="10" max="10" width="2.28515625" customWidth="1"/>
  </cols>
  <sheetData>
    <row r="1" spans="2:9" ht="16.350000000000001" customHeight="1" x14ac:dyDescent="0.2">
      <c r="B1" s="34"/>
    </row>
    <row r="2" spans="2:9" ht="21" customHeight="1" x14ac:dyDescent="0.2">
      <c r="B2" s="34"/>
    </row>
    <row r="3" spans="2:9" ht="17.100000000000001" customHeight="1" x14ac:dyDescent="0.2">
      <c r="B3" s="37" t="s">
        <v>106</v>
      </c>
      <c r="C3" s="31"/>
      <c r="D3" s="31"/>
      <c r="E3" s="31"/>
      <c r="F3" s="31"/>
      <c r="G3" s="31"/>
      <c r="H3" s="33" t="s">
        <v>105</v>
      </c>
      <c r="I3" s="33" t="s">
        <v>104</v>
      </c>
    </row>
    <row r="4" spans="2:9" ht="1.5" customHeight="1" x14ac:dyDescent="0.2">
      <c r="B4" s="31"/>
      <c r="C4" s="31"/>
      <c r="D4" s="31"/>
      <c r="E4" s="31"/>
      <c r="F4" s="31"/>
      <c r="G4" s="31"/>
    </row>
    <row r="5" spans="2:9" ht="8.85" customHeight="1" x14ac:dyDescent="0.2">
      <c r="B5" s="36"/>
      <c r="C5" s="36"/>
      <c r="D5" s="36"/>
      <c r="E5" s="36"/>
      <c r="F5" s="36"/>
      <c r="G5" s="36"/>
      <c r="H5" s="36"/>
      <c r="I5" s="36"/>
    </row>
    <row r="6" spans="2:9" ht="15.6" customHeight="1" x14ac:dyDescent="0.2">
      <c r="B6" s="35" t="s">
        <v>103</v>
      </c>
      <c r="C6" s="31"/>
      <c r="D6" s="31"/>
      <c r="E6" s="34"/>
      <c r="F6" s="34"/>
      <c r="G6" s="34"/>
      <c r="H6" s="34"/>
      <c r="I6" s="34"/>
    </row>
    <row r="7" spans="2:9" ht="12.4" customHeight="1" x14ac:dyDescent="0.2"/>
    <row r="8" spans="2:9" ht="12.6" customHeight="1" x14ac:dyDescent="0.2">
      <c r="B8" s="33" t="s">
        <v>102</v>
      </c>
      <c r="C8" s="32" t="s">
        <v>101</v>
      </c>
      <c r="D8" s="31"/>
      <c r="E8" s="31"/>
      <c r="F8" s="31"/>
    </row>
    <row r="9" spans="2:9" ht="3.95" customHeight="1" x14ac:dyDescent="0.2">
      <c r="C9" s="31"/>
      <c r="D9" s="31"/>
      <c r="E9" s="31"/>
      <c r="F9" s="31"/>
    </row>
    <row r="10" spans="2:9" ht="12.6" customHeight="1" x14ac:dyDescent="0.2">
      <c r="B10" s="33" t="s">
        <v>100</v>
      </c>
      <c r="C10" s="32" t="s">
        <v>99</v>
      </c>
      <c r="D10" s="31"/>
      <c r="E10" s="31"/>
      <c r="F10" s="31"/>
    </row>
    <row r="11" spans="2:9" ht="12.4" customHeight="1" x14ac:dyDescent="0.2"/>
    <row r="12" spans="2:9" ht="33.75" x14ac:dyDescent="0.2">
      <c r="B12" s="30" t="s">
        <v>98</v>
      </c>
      <c r="C12" s="29" t="s">
        <v>97</v>
      </c>
      <c r="D12" s="29" t="s">
        <v>96</v>
      </c>
      <c r="E12" s="29" t="s">
        <v>95</v>
      </c>
      <c r="F12" s="29" t="s">
        <v>94</v>
      </c>
      <c r="G12" s="29" t="s">
        <v>93</v>
      </c>
      <c r="H12" s="29" t="s">
        <v>92</v>
      </c>
      <c r="I12" s="28" t="s">
        <v>62</v>
      </c>
    </row>
    <row r="13" spans="2:9" x14ac:dyDescent="0.2">
      <c r="B13" s="27" t="s">
        <v>7</v>
      </c>
      <c r="C13" s="26" t="s">
        <v>24</v>
      </c>
      <c r="D13" s="26" t="s">
        <v>64</v>
      </c>
      <c r="E13" s="26" t="s">
        <v>8</v>
      </c>
      <c r="F13" s="26" t="s">
        <v>91</v>
      </c>
      <c r="G13" s="25">
        <v>71</v>
      </c>
      <c r="H13" s="25">
        <v>0</v>
      </c>
      <c r="I13" s="24">
        <v>71</v>
      </c>
    </row>
    <row r="14" spans="2:9" x14ac:dyDescent="0.2">
      <c r="B14" s="27" t="s">
        <v>7</v>
      </c>
      <c r="C14" s="26" t="s">
        <v>26</v>
      </c>
      <c r="D14" s="26" t="s">
        <v>64</v>
      </c>
      <c r="E14" s="26" t="s">
        <v>8</v>
      </c>
      <c r="F14" s="26" t="s">
        <v>90</v>
      </c>
      <c r="G14" s="25">
        <v>58</v>
      </c>
      <c r="H14" s="25">
        <v>1</v>
      </c>
      <c r="I14" s="24">
        <v>59</v>
      </c>
    </row>
    <row r="15" spans="2:9" x14ac:dyDescent="0.2">
      <c r="B15" s="27" t="s">
        <v>7</v>
      </c>
      <c r="C15" s="26" t="s">
        <v>27</v>
      </c>
      <c r="D15" s="26" t="s">
        <v>64</v>
      </c>
      <c r="E15" s="26" t="s">
        <v>8</v>
      </c>
      <c r="F15" s="26" t="s">
        <v>89</v>
      </c>
      <c r="G15" s="25">
        <v>76</v>
      </c>
      <c r="H15" s="25">
        <v>0</v>
      </c>
      <c r="I15" s="24">
        <v>76</v>
      </c>
    </row>
    <row r="16" spans="2:9" x14ac:dyDescent="0.2">
      <c r="B16" s="27" t="s">
        <v>7</v>
      </c>
      <c r="C16" s="26" t="s">
        <v>28</v>
      </c>
      <c r="D16" s="26" t="s">
        <v>64</v>
      </c>
      <c r="E16" s="26" t="s">
        <v>8</v>
      </c>
      <c r="F16" s="26" t="s">
        <v>88</v>
      </c>
      <c r="G16" s="25">
        <v>30</v>
      </c>
      <c r="H16" s="25">
        <v>0</v>
      </c>
      <c r="I16" s="24">
        <v>30</v>
      </c>
    </row>
    <row r="17" spans="2:9" ht="22.5" x14ac:dyDescent="0.2">
      <c r="B17" s="27" t="s">
        <v>7</v>
      </c>
      <c r="C17" s="26" t="s">
        <v>29</v>
      </c>
      <c r="D17" s="26" t="s">
        <v>64</v>
      </c>
      <c r="E17" s="26" t="s">
        <v>8</v>
      </c>
      <c r="F17" s="26" t="s">
        <v>87</v>
      </c>
      <c r="G17" s="25">
        <v>16</v>
      </c>
      <c r="H17" s="25">
        <v>0</v>
      </c>
      <c r="I17" s="24">
        <v>16</v>
      </c>
    </row>
    <row r="18" spans="2:9" x14ac:dyDescent="0.2">
      <c r="B18" s="27" t="s">
        <v>7</v>
      </c>
      <c r="C18" s="26" t="s">
        <v>30</v>
      </c>
      <c r="D18" s="26" t="s">
        <v>64</v>
      </c>
      <c r="E18" s="26" t="s">
        <v>8</v>
      </c>
      <c r="F18" s="26" t="s">
        <v>86</v>
      </c>
      <c r="G18" s="25">
        <v>21</v>
      </c>
      <c r="H18" s="25">
        <v>1</v>
      </c>
      <c r="I18" s="24">
        <v>22</v>
      </c>
    </row>
    <row r="19" spans="2:9" x14ac:dyDescent="0.2">
      <c r="B19" s="27" t="s">
        <v>7</v>
      </c>
      <c r="C19" s="26" t="s">
        <v>31</v>
      </c>
      <c r="D19" s="26" t="s">
        <v>64</v>
      </c>
      <c r="E19" s="26" t="s">
        <v>8</v>
      </c>
      <c r="F19" s="26" t="s">
        <v>85</v>
      </c>
      <c r="G19" s="25">
        <v>41</v>
      </c>
      <c r="H19" s="25">
        <v>1</v>
      </c>
      <c r="I19" s="24">
        <v>42</v>
      </c>
    </row>
    <row r="20" spans="2:9" x14ac:dyDescent="0.2">
      <c r="B20" s="27" t="s">
        <v>7</v>
      </c>
      <c r="C20" s="26" t="s">
        <v>32</v>
      </c>
      <c r="D20" s="26" t="s">
        <v>64</v>
      </c>
      <c r="E20" s="26" t="s">
        <v>8</v>
      </c>
      <c r="F20" s="26" t="s">
        <v>84</v>
      </c>
      <c r="G20" s="25">
        <v>50</v>
      </c>
      <c r="H20" s="25">
        <v>1</v>
      </c>
      <c r="I20" s="24">
        <v>51</v>
      </c>
    </row>
    <row r="21" spans="2:9" x14ac:dyDescent="0.2">
      <c r="B21" s="27" t="s">
        <v>7</v>
      </c>
      <c r="C21" s="26" t="s">
        <v>33</v>
      </c>
      <c r="D21" s="26" t="s">
        <v>64</v>
      </c>
      <c r="E21" s="26" t="s">
        <v>8</v>
      </c>
      <c r="F21" s="26" t="s">
        <v>83</v>
      </c>
      <c r="G21" s="25">
        <v>30</v>
      </c>
      <c r="H21" s="25">
        <v>1</v>
      </c>
      <c r="I21" s="24">
        <v>31</v>
      </c>
    </row>
    <row r="22" spans="2:9" x14ac:dyDescent="0.2">
      <c r="B22" s="27" t="s">
        <v>7</v>
      </c>
      <c r="C22" s="26" t="s">
        <v>82</v>
      </c>
      <c r="D22" s="26" t="s">
        <v>64</v>
      </c>
      <c r="E22" s="26" t="s">
        <v>8</v>
      </c>
      <c r="F22" s="26" t="s">
        <v>81</v>
      </c>
      <c r="G22" s="25">
        <v>72</v>
      </c>
      <c r="H22" s="25">
        <v>0</v>
      </c>
      <c r="I22" s="24">
        <v>72</v>
      </c>
    </row>
    <row r="23" spans="2:9" x14ac:dyDescent="0.2">
      <c r="B23" s="27" t="s">
        <v>9</v>
      </c>
      <c r="C23" s="26" t="s">
        <v>24</v>
      </c>
      <c r="D23" s="26" t="s">
        <v>64</v>
      </c>
      <c r="E23" s="26" t="s">
        <v>10</v>
      </c>
      <c r="F23" s="26" t="s">
        <v>80</v>
      </c>
      <c r="G23" s="25">
        <v>43</v>
      </c>
      <c r="H23" s="25">
        <v>0</v>
      </c>
      <c r="I23" s="24">
        <v>43</v>
      </c>
    </row>
    <row r="24" spans="2:9" x14ac:dyDescent="0.2">
      <c r="B24" s="27" t="s">
        <v>9</v>
      </c>
      <c r="C24" s="26" t="s">
        <v>26</v>
      </c>
      <c r="D24" s="26" t="s">
        <v>64</v>
      </c>
      <c r="E24" s="26" t="s">
        <v>10</v>
      </c>
      <c r="F24" s="26" t="s">
        <v>79</v>
      </c>
      <c r="G24" s="25">
        <v>60</v>
      </c>
      <c r="H24" s="25">
        <v>0</v>
      </c>
      <c r="I24" s="24">
        <v>60</v>
      </c>
    </row>
    <row r="25" spans="2:9" x14ac:dyDescent="0.2">
      <c r="B25" s="27" t="s">
        <v>9</v>
      </c>
      <c r="C25" s="26" t="s">
        <v>27</v>
      </c>
      <c r="D25" s="26" t="s">
        <v>64</v>
      </c>
      <c r="E25" s="26" t="s">
        <v>10</v>
      </c>
      <c r="F25" s="26" t="s">
        <v>79</v>
      </c>
      <c r="G25" s="25">
        <v>41</v>
      </c>
      <c r="H25" s="25">
        <v>0</v>
      </c>
      <c r="I25" s="24">
        <v>41</v>
      </c>
    </row>
    <row r="26" spans="2:9" x14ac:dyDescent="0.2">
      <c r="B26" s="27" t="s">
        <v>9</v>
      </c>
      <c r="C26" s="26" t="s">
        <v>28</v>
      </c>
      <c r="D26" s="26" t="s">
        <v>64</v>
      </c>
      <c r="E26" s="26" t="s">
        <v>10</v>
      </c>
      <c r="F26" s="26" t="s">
        <v>78</v>
      </c>
      <c r="G26" s="25">
        <v>20</v>
      </c>
      <c r="H26" s="25">
        <v>0</v>
      </c>
      <c r="I26" s="24">
        <v>20</v>
      </c>
    </row>
    <row r="27" spans="2:9" x14ac:dyDescent="0.2">
      <c r="B27" s="27" t="s">
        <v>9</v>
      </c>
      <c r="C27" s="26" t="s">
        <v>29</v>
      </c>
      <c r="D27" s="26" t="s">
        <v>64</v>
      </c>
      <c r="E27" s="26" t="s">
        <v>10</v>
      </c>
      <c r="F27" s="26" t="s">
        <v>77</v>
      </c>
      <c r="G27" s="25">
        <v>24</v>
      </c>
      <c r="H27" s="25">
        <v>0</v>
      </c>
      <c r="I27" s="24">
        <v>24</v>
      </c>
    </row>
    <row r="28" spans="2:9" x14ac:dyDescent="0.2">
      <c r="B28" s="27" t="s">
        <v>9</v>
      </c>
      <c r="C28" s="26" t="s">
        <v>30</v>
      </c>
      <c r="D28" s="26" t="s">
        <v>64</v>
      </c>
      <c r="E28" s="26" t="s">
        <v>10</v>
      </c>
      <c r="F28" s="26" t="s">
        <v>77</v>
      </c>
      <c r="G28" s="25">
        <v>33</v>
      </c>
      <c r="H28" s="25">
        <v>0</v>
      </c>
      <c r="I28" s="24">
        <v>33</v>
      </c>
    </row>
    <row r="29" spans="2:9" x14ac:dyDescent="0.2">
      <c r="B29" s="27" t="s">
        <v>9</v>
      </c>
      <c r="C29" s="26" t="s">
        <v>31</v>
      </c>
      <c r="D29" s="26" t="s">
        <v>64</v>
      </c>
      <c r="E29" s="26" t="s">
        <v>10</v>
      </c>
      <c r="F29" s="26" t="s">
        <v>76</v>
      </c>
      <c r="G29" s="25">
        <v>25</v>
      </c>
      <c r="H29" s="25">
        <v>0</v>
      </c>
      <c r="I29" s="24">
        <v>25</v>
      </c>
    </row>
    <row r="30" spans="2:9" x14ac:dyDescent="0.2">
      <c r="B30" s="27" t="s">
        <v>9</v>
      </c>
      <c r="C30" s="26" t="s">
        <v>32</v>
      </c>
      <c r="D30" s="26" t="s">
        <v>64</v>
      </c>
      <c r="E30" s="26" t="s">
        <v>10</v>
      </c>
      <c r="F30" s="26" t="s">
        <v>76</v>
      </c>
      <c r="G30" s="25">
        <v>33</v>
      </c>
      <c r="H30" s="25">
        <v>0</v>
      </c>
      <c r="I30" s="24">
        <v>33</v>
      </c>
    </row>
    <row r="31" spans="2:9" x14ac:dyDescent="0.2">
      <c r="B31" s="27" t="s">
        <v>9</v>
      </c>
      <c r="C31" s="26" t="s">
        <v>33</v>
      </c>
      <c r="D31" s="26" t="s">
        <v>64</v>
      </c>
      <c r="E31" s="26" t="s">
        <v>10</v>
      </c>
      <c r="F31" s="26" t="s">
        <v>75</v>
      </c>
      <c r="G31" s="25">
        <v>14</v>
      </c>
      <c r="H31" s="25">
        <v>2</v>
      </c>
      <c r="I31" s="24">
        <v>16</v>
      </c>
    </row>
    <row r="32" spans="2:9" x14ac:dyDescent="0.2">
      <c r="B32" s="27" t="s">
        <v>11</v>
      </c>
      <c r="C32" s="26" t="s">
        <v>24</v>
      </c>
      <c r="D32" s="26" t="s">
        <v>64</v>
      </c>
      <c r="E32" s="26" t="s">
        <v>12</v>
      </c>
      <c r="F32" s="26" t="s">
        <v>74</v>
      </c>
      <c r="G32" s="25">
        <v>53</v>
      </c>
      <c r="H32" s="25">
        <v>1</v>
      </c>
      <c r="I32" s="24">
        <v>54</v>
      </c>
    </row>
    <row r="33" spans="2:9" x14ac:dyDescent="0.2">
      <c r="B33" s="27" t="s">
        <v>11</v>
      </c>
      <c r="C33" s="26" t="s">
        <v>26</v>
      </c>
      <c r="D33" s="26" t="s">
        <v>64</v>
      </c>
      <c r="E33" s="26" t="s">
        <v>12</v>
      </c>
      <c r="F33" s="26" t="s">
        <v>73</v>
      </c>
      <c r="G33" s="25">
        <v>68</v>
      </c>
      <c r="H33" s="25">
        <v>0</v>
      </c>
      <c r="I33" s="24">
        <v>68</v>
      </c>
    </row>
    <row r="34" spans="2:9" x14ac:dyDescent="0.2">
      <c r="B34" s="27" t="s">
        <v>11</v>
      </c>
      <c r="C34" s="26" t="s">
        <v>27</v>
      </c>
      <c r="D34" s="26" t="s">
        <v>64</v>
      </c>
      <c r="E34" s="26" t="s">
        <v>12</v>
      </c>
      <c r="F34" s="26" t="s">
        <v>72</v>
      </c>
      <c r="G34" s="25">
        <v>37</v>
      </c>
      <c r="H34" s="25">
        <v>0</v>
      </c>
      <c r="I34" s="24">
        <v>37</v>
      </c>
    </row>
    <row r="35" spans="2:9" x14ac:dyDescent="0.2">
      <c r="B35" s="27" t="s">
        <v>11</v>
      </c>
      <c r="C35" s="26" t="s">
        <v>28</v>
      </c>
      <c r="D35" s="26" t="s">
        <v>64</v>
      </c>
      <c r="E35" s="26" t="s">
        <v>12</v>
      </c>
      <c r="F35" s="26" t="s">
        <v>71</v>
      </c>
      <c r="G35" s="25">
        <v>26</v>
      </c>
      <c r="H35" s="25">
        <v>0</v>
      </c>
      <c r="I35" s="24">
        <v>26</v>
      </c>
    </row>
    <row r="36" spans="2:9" ht="13.5" customHeight="1" x14ac:dyDescent="0.2">
      <c r="B36" s="27" t="s">
        <v>11</v>
      </c>
      <c r="C36" s="26" t="s">
        <v>29</v>
      </c>
      <c r="D36" s="26" t="s">
        <v>64</v>
      </c>
      <c r="E36" s="26" t="s">
        <v>12</v>
      </c>
      <c r="F36" s="26" t="s">
        <v>70</v>
      </c>
      <c r="G36" s="25">
        <v>20</v>
      </c>
      <c r="H36" s="25">
        <v>0</v>
      </c>
      <c r="I36" s="24">
        <v>20</v>
      </c>
    </row>
    <row r="37" spans="2:9" x14ac:dyDescent="0.2">
      <c r="B37" s="27" t="s">
        <v>11</v>
      </c>
      <c r="C37" s="26" t="s">
        <v>30</v>
      </c>
      <c r="D37" s="26" t="s">
        <v>64</v>
      </c>
      <c r="E37" s="26" t="s">
        <v>12</v>
      </c>
      <c r="F37" s="26" t="s">
        <v>69</v>
      </c>
      <c r="G37" s="25">
        <v>31</v>
      </c>
      <c r="H37" s="25">
        <v>0</v>
      </c>
      <c r="I37" s="24">
        <v>31</v>
      </c>
    </row>
    <row r="38" spans="2:9" x14ac:dyDescent="0.2">
      <c r="B38" s="27" t="s">
        <v>13</v>
      </c>
      <c r="C38" s="26" t="s">
        <v>24</v>
      </c>
      <c r="D38" s="26" t="s">
        <v>64</v>
      </c>
      <c r="E38" s="26" t="s">
        <v>14</v>
      </c>
      <c r="F38" s="26" t="s">
        <v>68</v>
      </c>
      <c r="G38" s="25">
        <v>57</v>
      </c>
      <c r="H38" s="25">
        <v>0</v>
      </c>
      <c r="I38" s="24">
        <v>57</v>
      </c>
    </row>
    <row r="39" spans="2:9" x14ac:dyDescent="0.2">
      <c r="B39" s="27" t="s">
        <v>13</v>
      </c>
      <c r="C39" s="26" t="s">
        <v>26</v>
      </c>
      <c r="D39" s="26" t="s">
        <v>64</v>
      </c>
      <c r="E39" s="26" t="s">
        <v>14</v>
      </c>
      <c r="F39" s="26" t="s">
        <v>68</v>
      </c>
      <c r="G39" s="25">
        <v>13</v>
      </c>
      <c r="H39" s="25">
        <v>0</v>
      </c>
      <c r="I39" s="24">
        <v>13</v>
      </c>
    </row>
    <row r="40" spans="2:9" x14ac:dyDescent="0.2">
      <c r="B40" s="27" t="s">
        <v>13</v>
      </c>
      <c r="C40" s="26" t="s">
        <v>27</v>
      </c>
      <c r="D40" s="26" t="s">
        <v>64</v>
      </c>
      <c r="E40" s="26" t="s">
        <v>14</v>
      </c>
      <c r="F40" s="26" t="s">
        <v>63</v>
      </c>
      <c r="G40" s="25">
        <v>46</v>
      </c>
      <c r="H40" s="25">
        <v>1</v>
      </c>
      <c r="I40" s="24">
        <v>47</v>
      </c>
    </row>
    <row r="41" spans="2:9" x14ac:dyDescent="0.2">
      <c r="B41" s="27" t="s">
        <v>13</v>
      </c>
      <c r="C41" s="26" t="s">
        <v>28</v>
      </c>
      <c r="D41" s="26" t="s">
        <v>64</v>
      </c>
      <c r="E41" s="26" t="s">
        <v>14</v>
      </c>
      <c r="F41" s="26" t="s">
        <v>63</v>
      </c>
      <c r="G41" s="25">
        <v>13</v>
      </c>
      <c r="H41" s="25">
        <v>0</v>
      </c>
      <c r="I41" s="24">
        <v>13</v>
      </c>
    </row>
    <row r="42" spans="2:9" x14ac:dyDescent="0.2">
      <c r="B42" s="27" t="s">
        <v>13</v>
      </c>
      <c r="C42" s="26" t="s">
        <v>29</v>
      </c>
      <c r="D42" s="26" t="s">
        <v>64</v>
      </c>
      <c r="E42" s="26" t="s">
        <v>14</v>
      </c>
      <c r="F42" s="26" t="s">
        <v>65</v>
      </c>
      <c r="G42" s="25">
        <v>6</v>
      </c>
      <c r="H42" s="25">
        <v>0</v>
      </c>
      <c r="I42" s="24">
        <v>6</v>
      </c>
    </row>
    <row r="43" spans="2:9" x14ac:dyDescent="0.2">
      <c r="B43" s="27" t="s">
        <v>13</v>
      </c>
      <c r="C43" s="26" t="s">
        <v>30</v>
      </c>
      <c r="D43" s="26" t="s">
        <v>64</v>
      </c>
      <c r="E43" s="26" t="s">
        <v>14</v>
      </c>
      <c r="F43" s="26" t="s">
        <v>67</v>
      </c>
      <c r="G43" s="25">
        <v>26</v>
      </c>
      <c r="H43" s="25">
        <v>0</v>
      </c>
      <c r="I43" s="24">
        <v>26</v>
      </c>
    </row>
    <row r="44" spans="2:9" x14ac:dyDescent="0.2">
      <c r="B44" s="27" t="s">
        <v>13</v>
      </c>
      <c r="C44" s="26" t="s">
        <v>31</v>
      </c>
      <c r="D44" s="26" t="s">
        <v>64</v>
      </c>
      <c r="E44" s="26" t="s">
        <v>14</v>
      </c>
      <c r="F44" s="26" t="s">
        <v>66</v>
      </c>
      <c r="G44" s="25">
        <v>22</v>
      </c>
      <c r="H44" s="25">
        <v>4</v>
      </c>
      <c r="I44" s="24">
        <v>26</v>
      </c>
    </row>
    <row r="45" spans="2:9" x14ac:dyDescent="0.2">
      <c r="B45" s="27" t="s">
        <v>13</v>
      </c>
      <c r="C45" s="26" t="s">
        <v>32</v>
      </c>
      <c r="D45" s="26" t="s">
        <v>64</v>
      </c>
      <c r="E45" s="26" t="s">
        <v>14</v>
      </c>
      <c r="F45" s="26" t="s">
        <v>65</v>
      </c>
      <c r="G45" s="25">
        <v>12</v>
      </c>
      <c r="H45" s="25">
        <v>0</v>
      </c>
      <c r="I45" s="24">
        <v>12</v>
      </c>
    </row>
    <row r="46" spans="2:9" x14ac:dyDescent="0.2">
      <c r="B46" s="23" t="s">
        <v>13</v>
      </c>
      <c r="C46" s="22" t="s">
        <v>33</v>
      </c>
      <c r="D46" s="22" t="s">
        <v>64</v>
      </c>
      <c r="E46" s="22" t="s">
        <v>14</v>
      </c>
      <c r="F46" s="22" t="s">
        <v>63</v>
      </c>
      <c r="G46" s="21">
        <v>19</v>
      </c>
      <c r="H46" s="21">
        <v>0</v>
      </c>
      <c r="I46" s="20">
        <v>19</v>
      </c>
    </row>
    <row r="47" spans="2:9" ht="14.25" customHeight="1" x14ac:dyDescent="0.2">
      <c r="B47" s="23" t="s">
        <v>62</v>
      </c>
      <c r="C47" s="22"/>
      <c r="D47" s="22"/>
      <c r="E47" s="22"/>
      <c r="F47" s="22"/>
      <c r="G47" s="21"/>
      <c r="H47" s="21"/>
      <c r="I47" s="20">
        <f>SUBTOTAL(109,I13:I46)</f>
        <v>1220</v>
      </c>
    </row>
    <row r="48" spans="2:9" ht="134.25" customHeight="1" x14ac:dyDescent="0.2"/>
  </sheetData>
  <pageMargins left="0.75" right="0.75" top="1" bottom="1" header="0" footer="0"/>
  <pageSetup paperSize="9" orientation="portrait" r:id="rId1"/>
  <headerFooter alignWithMargins="0">
    <oddFooter>&amp;L&amp;C&amp;R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Ara Sınav Takvimi</vt:lpstr>
      <vt:lpstr>Ders Seçen Öğrenci Sayısı</vt:lpstr>
      <vt:lpstr>'Ara Sınav Takvimi'!Yazdırma_Başlıkları</vt:lpstr>
    </vt:vector>
  </TitlesOfParts>
  <Company>Ankara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ebf4</dc:creator>
  <cp:lastModifiedBy>ebf4</cp:lastModifiedBy>
  <cp:lastPrinted>2025-03-13T13:11:38Z</cp:lastPrinted>
  <dcterms:created xsi:type="dcterms:W3CDTF">2023-12-25T12:21:40Z</dcterms:created>
  <dcterms:modified xsi:type="dcterms:W3CDTF">2025-03-17T11:29:24Z</dcterms:modified>
</cp:coreProperties>
</file>